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 2021\22 January 2021\"/>
    </mc:Choice>
  </mc:AlternateContent>
  <bookViews>
    <workbookView xWindow="0" yWindow="0" windowWidth="19200" windowHeight="7310" activeTab="1"/>
  </bookViews>
  <sheets>
    <sheet name="Data Extract" sheetId="13" r:id="rId1"/>
    <sheet name="Pivot" sheetId="7" r:id="rId2"/>
  </sheet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<sst xmlns="http://schemas.openxmlformats.org/spreadsheetml/2006/main" count="58046" uniqueCount="979">
  <si>
    <t>Demarcation
Description</t>
  </si>
  <si>
    <t>Demarc
Code</t>
  </si>
  <si>
    <t xml:space="preserve">
CAP</t>
  </si>
  <si>
    <t xml:space="preserve">
Project SCOA Account</t>
  </si>
  <si>
    <t xml:space="preserve">
Project SCOA Account_1</t>
  </si>
  <si>
    <t xml:space="preserve">
Project SCOA Account_2</t>
  </si>
  <si>
    <t xml:space="preserve">
Project SCOA Account_3</t>
  </si>
  <si>
    <t xml:space="preserve">
Project SCOA Account_4</t>
  </si>
  <si>
    <t xml:space="preserve">
Project SCOA Account_5</t>
  </si>
  <si>
    <t xml:space="preserve">
Project SCOA Account_6</t>
  </si>
  <si>
    <t xml:space="preserve">
Project SCOA Account_7</t>
  </si>
  <si>
    <t xml:space="preserve">
Project Level Description</t>
  </si>
  <si>
    <t xml:space="preserve">
Individual Projects</t>
  </si>
  <si>
    <t xml:space="preserve">
Item Level Description</t>
  </si>
  <si>
    <t xml:space="preserve">
Item Main Level Description</t>
  </si>
  <si>
    <t xml:space="preserve">
Fund Level Description</t>
  </si>
  <si>
    <t xml:space="preserve">
Fund SCOA Account</t>
  </si>
  <si>
    <t xml:space="preserve">
Function Level Description</t>
  </si>
  <si>
    <t xml:space="preserve">
Function SCOA Account</t>
  </si>
  <si>
    <t xml:space="preserve">
Function Main Level Description</t>
  </si>
  <si>
    <t>ORGB - _2018</t>
  </si>
  <si>
    <t>ADJB - _2018</t>
  </si>
  <si>
    <t>2018_Actuals</t>
  </si>
  <si>
    <t>ORGB_2019 - _2019</t>
  </si>
  <si>
    <t>ADJB - _2019</t>
  </si>
  <si>
    <t>2019_Actuals</t>
  </si>
  <si>
    <t>ORGB - _2020</t>
  </si>
  <si>
    <t>ADJB - _2020</t>
  </si>
  <si>
    <t>2020_Actuals</t>
  </si>
  <si>
    <t>ORGB - _2021</t>
  </si>
  <si>
    <t>ADJB - _2021</t>
  </si>
  <si>
    <t>2021_Actuals</t>
  </si>
  <si>
    <t>Beaufort West</t>
  </si>
  <si>
    <t>WC053</t>
  </si>
  <si>
    <t>M</t>
  </si>
  <si>
    <t>Operational</t>
  </si>
  <si>
    <t>Maintenance</t>
  </si>
  <si>
    <t>Infrastructure</t>
  </si>
  <si>
    <t>Corrective Maintenance</t>
  </si>
  <si>
    <t>Planned</t>
  </si>
  <si>
    <t>Roads Infrastructure</t>
  </si>
  <si>
    <t>Roads</t>
  </si>
  <si>
    <t>Earthworks</t>
  </si>
  <si>
    <t>Maintenance of Equipment</t>
  </si>
  <si>
    <t>Contracted Services</t>
  </si>
  <si>
    <t>Fines, Penalties and Forfeits</t>
  </si>
  <si>
    <t>Fund:Operational:Revenue:General Revenue:Fines, Penalties and Forfeits</t>
  </si>
  <si>
    <t>Function:Road Transport:Core Function:Roads</t>
  </si>
  <si>
    <t>Road Transport</t>
  </si>
  <si>
    <t>Materials and Supplies</t>
  </si>
  <si>
    <t>Inventory Consumed</t>
  </si>
  <si>
    <t>Levies</t>
  </si>
  <si>
    <t>Fund:Operational:Revenue:General Revenue:Taxes:Property Rates:Levies</t>
  </si>
  <si>
    <t>Function:Road Transport:Non-core Function:Roads</t>
  </si>
  <si>
    <t>Operational Maintenance</t>
  </si>
  <si>
    <t>Roads &amp; Storm Water Management Programme_Street Works and Storm Water Project_Roads &amp; Storm Water_Maintenance Earthworks</t>
  </si>
  <si>
    <t>Equitable Share</t>
  </si>
  <si>
    <t>Fund:Operational:Revenue:General Revenue:Equitable Share</t>
  </si>
  <si>
    <t>Roads Earthworks_Planned Corrective Maintenance</t>
  </si>
  <si>
    <t>Maintenance of Unspecified Assets</t>
  </si>
  <si>
    <t>Bergrivier</t>
  </si>
  <si>
    <t>WC013</t>
  </si>
  <si>
    <t>Preventative Maintenance</t>
  </si>
  <si>
    <t>Condition Based</t>
  </si>
  <si>
    <t>Standard Rated</t>
  </si>
  <si>
    <t>Maintenance of Main Roads</t>
  </si>
  <si>
    <t>Fund:Operational:Transfers and Subsidies:Monetary Allocations:Provincial Government:Western Cape:Maintenance of Road Infrastructure:Maintenance of Main Roads</t>
  </si>
  <si>
    <t>HOOFPAAIE</t>
  </si>
  <si>
    <t>WC013_Maintenance of Roads Infrastructure Grant</t>
  </si>
  <si>
    <t>Maintenance of Road Infrastructure</t>
  </si>
  <si>
    <t>Fund:Operational:Transfers and Subsidies:Monetary Allocations:Provincial Government:Western Cape:Maintenance of Road Infrastructure</t>
  </si>
  <si>
    <t>Specify (Add grant description)</t>
  </si>
  <si>
    <t>Fund:Operational:Transfers and Subsidies:Monetary Allocations:Provincial Government:Western Cape:Infrastructure:Specify (Add grant description)</t>
  </si>
  <si>
    <t>Bitou</t>
  </si>
  <si>
    <t>WC047</t>
  </si>
  <si>
    <t>Emergency</t>
  </si>
  <si>
    <t>Capital Spares</t>
  </si>
  <si>
    <t>RURAL ROADS (Corrective Maintenance - Emergency)</t>
  </si>
  <si>
    <t>Operational Revenue</t>
  </si>
  <si>
    <t>Fund:Operational:Revenue:General Revenue:Operational Revenue</t>
  </si>
  <si>
    <t>Land</t>
  </si>
  <si>
    <t>Electricity</t>
  </si>
  <si>
    <t>Fund:Operational:Revenue:General Revenue:Service Charges:Electricity</t>
  </si>
  <si>
    <t>Function:Energy Sources:Core Function:Electricity</t>
  </si>
  <si>
    <t>Energy Sources</t>
  </si>
  <si>
    <t>Corrective Maintenance Roads Infrastructure Land</t>
  </si>
  <si>
    <t>MAINTENANCE OF UNPAVED ROADS (GRAVEL)</t>
  </si>
  <si>
    <t>REPAIRS &amp; MAINTENANCE OF PAVED ROADS</t>
  </si>
  <si>
    <t>REPAIRS AND MAINTENANCE OF PAVED ROADS</t>
  </si>
  <si>
    <t>REPAIRS AND MAINTENANCE(CORRECTIVE)-LAND</t>
  </si>
  <si>
    <t>REPAIRS AND MAINTENANCE(CORRECTIVE)-ROADS-LAND</t>
  </si>
  <si>
    <t>Repairs and Maintenance (Corrective) Roads Infrastructure - Roads - Land</t>
  </si>
  <si>
    <t>Road Furniture</t>
  </si>
  <si>
    <t>REPAIRS &amp; MAINTENANCE-CLEANING SERVICES</t>
  </si>
  <si>
    <t>Cleaning Services</t>
  </si>
  <si>
    <t>REPAIRS AND MAINTENANCE-CLEANING SERVICES</t>
  </si>
  <si>
    <t>Stream Cleaning and Ditching</t>
  </si>
  <si>
    <t>POTHOLES ,ROADS-Corrective Maintenance-Planned-Land</t>
  </si>
  <si>
    <t>Licensing and Control of Animals</t>
  </si>
  <si>
    <t>Function:Public Safety:Core Function:Licensing and Control of Animals</t>
  </si>
  <si>
    <t>Public Safety</t>
  </si>
  <si>
    <t>Police Forces, Traffic and Street Parking Control</t>
  </si>
  <si>
    <t>Function:Road Transport:Core Function:Police Forces, Traffic and Street Parking Control</t>
  </si>
  <si>
    <t>PROCLAIMED ROADS GRANT EXP</t>
  </si>
  <si>
    <t>Fund:Operational:Transfers and Subsidies:Monetary Allocations:Provincial Government:Western Cape:Capacity Building and Other:Specify (Add grant description)</t>
  </si>
  <si>
    <t>Transfer from Operational Revenue</t>
  </si>
  <si>
    <t>Fund:Capital:Transfer from Operational Revenue</t>
  </si>
  <si>
    <t>Breede Valley</t>
  </si>
  <si>
    <t>WC025</t>
  </si>
  <si>
    <t>H</t>
  </si>
  <si>
    <t>Traffic Signs</t>
  </si>
  <si>
    <t>Maint. - infr. - CP - Roads infr. - Road Furniture - Traffic Signs</t>
  </si>
  <si>
    <t>Electrical</t>
  </si>
  <si>
    <t>Road and Traffic Regulation</t>
  </si>
  <si>
    <t>Function:Road Transport:Non-core Function:Road and Traffic Regulation</t>
  </si>
  <si>
    <t>Road Structures</t>
  </si>
  <si>
    <t>Civil Structures</t>
  </si>
  <si>
    <t>Default</t>
  </si>
  <si>
    <t>Non-funding Transactions</t>
  </si>
  <si>
    <t>Fund:Non-funding Transactions</t>
  </si>
  <si>
    <t>Hire Charges</t>
  </si>
  <si>
    <t>Operational Cost</t>
  </si>
  <si>
    <t>Maintenance of Buildings and Facilities</t>
  </si>
  <si>
    <t>Financial Assistance to Municipalities for Maintenance and Construction of Transport Infrastructure</t>
  </si>
  <si>
    <t>Fund:Operational:Transfers and Subsidies:Monetary Allocations:Provincial Government:Western Cape:Public Transport:Financial Assistance to Municipalities for Maintenance and Construction of Transport Infrastructure</t>
  </si>
  <si>
    <t>Fleet Management</t>
  </si>
  <si>
    <t>Function:Finance and Administration:Core Function:Fleet Management</t>
  </si>
  <si>
    <t>Finance and Administration</t>
  </si>
  <si>
    <t>Recreational Facilities</t>
  </si>
  <si>
    <t>Function:Sport and Recreation:Core Function:Recreational Facilities</t>
  </si>
  <si>
    <t>Sport and Recreation</t>
  </si>
  <si>
    <t>Maint. - infr. - CP - Roads infr. - Road Structures - Civil Structures</t>
  </si>
  <si>
    <t>Drivers Licences and Permits</t>
  </si>
  <si>
    <t>Litter Picking and Street Cleaning</t>
  </si>
  <si>
    <t>Public Transport</t>
  </si>
  <si>
    <t>Fund:Operational:Transfers and Subsidies:Monetary Allocations:Provincial Government:Western Cape:Public Transport</t>
  </si>
  <si>
    <t>Railway Safety Regulator</t>
  </si>
  <si>
    <t>Transfers and Subsidies</t>
  </si>
  <si>
    <t>Pavements</t>
  </si>
  <si>
    <t>Waste</t>
  </si>
  <si>
    <t>Fund:Operational:Revenue:General Revenue:Service Charges:Waste</t>
  </si>
  <si>
    <t>Solid Waste Removal</t>
  </si>
  <si>
    <t>Function:Waste Management:Core Function:Solid Waste Removal</t>
  </si>
  <si>
    <t>Waste Management</t>
  </si>
  <si>
    <t>Maint. - infr. - CP - Roads infr. - Roads - Pavements</t>
  </si>
  <si>
    <t>Personnel and Labour</t>
  </si>
  <si>
    <t>Cape Agulhas</t>
  </si>
  <si>
    <t>WC033</t>
  </si>
  <si>
    <t>L</t>
  </si>
  <si>
    <t>MAINT.: ROADS : TRAFFIC / STREET SIGNS</t>
  </si>
  <si>
    <t>WC033_Maintenance: Streets and Stormwater - Traffic Signs</t>
  </si>
  <si>
    <t>Bargaining Council</t>
  </si>
  <si>
    <t>Employee Related Cost</t>
  </si>
  <si>
    <t>Basic Salary and Wages</t>
  </si>
  <si>
    <t>Water</t>
  </si>
  <si>
    <t>Fund:Operational:Revenue:General Revenue:Service Charges:Water</t>
  </si>
  <si>
    <t>Bonus</t>
  </si>
  <si>
    <t>Cellular and Telephone</t>
  </si>
  <si>
    <t>Group Life Insurance</t>
  </si>
  <si>
    <t>Housing Benefits</t>
  </si>
  <si>
    <t>Medical</t>
  </si>
  <si>
    <t>Non Structured</t>
  </si>
  <si>
    <t>Pension</t>
  </si>
  <si>
    <t>Skills Development Fund Levy</t>
  </si>
  <si>
    <t>Standby Allowance</t>
  </si>
  <si>
    <t>Travel or Motor Vehicle</t>
  </si>
  <si>
    <t>Unemployment Insurance</t>
  </si>
  <si>
    <t>Uniform and Protective Clothing</t>
  </si>
  <si>
    <t>Workmen's Compensation Fund</t>
  </si>
  <si>
    <t>Zero Rated</t>
  </si>
  <si>
    <t>ALLOWANCE - CELLPHONE</t>
  </si>
  <si>
    <t>WC033_Maintenance: Streets and Stormwater - Fuel</t>
  </si>
  <si>
    <t>WC033_Maintenance: Streets and Stormwater - Roads</t>
  </si>
  <si>
    <t>Expanded Public Works Programme Integrated Grant</t>
  </si>
  <si>
    <t>Fund:Operational:Transfers and Subsidies:Monetary Allocations:National Government:Expanded Public Works Programme Integrated Grant</t>
  </si>
  <si>
    <t>MAINT.: SIDEWALKS</t>
  </si>
  <si>
    <t>WC033_Maintenance: Streets and Stormwater - Pavements</t>
  </si>
  <si>
    <t>Cape Town</t>
  </si>
  <si>
    <t>CPT</t>
  </si>
  <si>
    <t>Function:Road Transport:Non-core Function:Public Transport</t>
  </si>
  <si>
    <t>Finished Goods</t>
  </si>
  <si>
    <t>Cash Backed Reserves</t>
  </si>
  <si>
    <t>Fund:Operational:Cash Backed Reserves</t>
  </si>
  <si>
    <t>Maintenance:Roads Infrastructure</t>
  </si>
  <si>
    <t>Alien Vegetation Control</t>
  </si>
  <si>
    <t>Assets less than the Capitalisation Threshold</t>
  </si>
  <si>
    <t>Civil</t>
  </si>
  <si>
    <t>Storm Water Management</t>
  </si>
  <si>
    <t>Function:Waste Water Management:Core Function:Storm Water Management</t>
  </si>
  <si>
    <t>Waste Water Management</t>
  </si>
  <si>
    <t>Fuel Levy</t>
  </si>
  <si>
    <t>Fund:Operational:Revenue:General Revenue:Fuel Levy</t>
  </si>
  <si>
    <t>Clearing and Grass Cutting Services</t>
  </si>
  <si>
    <t>Property Services</t>
  </si>
  <si>
    <t>Function:Finance and Administration:Core Function:Property Services</t>
  </si>
  <si>
    <t>Gardening Services</t>
  </si>
  <si>
    <t>Licences and Permits</t>
  </si>
  <si>
    <t>Fund:Operational:Revenue:General Revenue:Licences and Permits</t>
  </si>
  <si>
    <t>Information Technology</t>
  </si>
  <si>
    <t>Function:Finance and Administration:Core Function:Information Technology</t>
  </si>
  <si>
    <t>Pest Control and Fumigation</t>
  </si>
  <si>
    <t>Signage</t>
  </si>
  <si>
    <t>Transport Assets</t>
  </si>
  <si>
    <t>Operating Leases</t>
  </si>
  <si>
    <t>Traffic and Street Lights</t>
  </si>
  <si>
    <t>Interval Based</t>
  </si>
  <si>
    <t>Cederberg</t>
  </si>
  <si>
    <t>WC012</t>
  </si>
  <si>
    <t>Bonuses</t>
  </si>
  <si>
    <t>Daily Allowance</t>
  </si>
  <si>
    <t>Inspection Fees</t>
  </si>
  <si>
    <t>Own Transport</t>
  </si>
  <si>
    <t>ACTING ALLOWANCE</t>
  </si>
  <si>
    <t>Accommodation</t>
  </si>
  <si>
    <t>Acting and Post Related Allowances</t>
  </si>
  <si>
    <t>Financial Management Support (WC_FMGSG)</t>
  </si>
  <si>
    <t>Fund:Operational:Transfers and Subsidies:Monetary Allocations:Provincial Government:Western Cape:Other:Financial Management Support (WC_FMGSG)</t>
  </si>
  <si>
    <t>AVAILABILTY FEES</t>
  </si>
  <si>
    <t>Availability Charges</t>
  </si>
  <si>
    <t>Exchange Revenue</t>
  </si>
  <si>
    <t>Waste Water</t>
  </si>
  <si>
    <t>Fund:Operational:Revenue:General Revenue:Service Charges:Waste Water</t>
  </si>
  <si>
    <t>Sewerage</t>
  </si>
  <si>
    <t>Function:Waste Water Management:Core Function:Sewerage</t>
  </si>
  <si>
    <t>BARGAINING COUNCIL LEVIES</t>
  </si>
  <si>
    <t>CELLPHONE ALLOWANCE</t>
  </si>
  <si>
    <t>DEPRECIATION (ONLY INFRAREMAINDER BTO)</t>
  </si>
  <si>
    <t>Depreciation and Amortisation</t>
  </si>
  <si>
    <t>EQUIPMENT</t>
  </si>
  <si>
    <t>FUEL AND OIL</t>
  </si>
  <si>
    <t>GROUP INSURANCE</t>
  </si>
  <si>
    <t>HSDG - ELECTRIFICATION RIVERVIEW</t>
  </si>
  <si>
    <t>HSDG - ELECTRIFICATION RIVERVIEW (VAT)</t>
  </si>
  <si>
    <t>INFRASTRUCTURE LEVY (BASIC)</t>
  </si>
  <si>
    <t>MAINTENANCE OF  ROADS (MATERIALCITRUSDAL)</t>
  </si>
  <si>
    <t>MAINTENANCE OF  ROADS (MATERIALGRAAFWATER)</t>
  </si>
  <si>
    <t>MAINTENANCE OF  ROADS (MATERIALLAMBERTS BAY)</t>
  </si>
  <si>
    <t>MAINTENANCE OF  ROADS (SMALL TOOLS)</t>
  </si>
  <si>
    <t>MAINTENANCE: RE-SEALING OF ROADS (CONTRACTORBY-PASS CLANWILLIAM)</t>
  </si>
  <si>
    <t>MEDICAL AID CONTRIBUTIONS</t>
  </si>
  <si>
    <t>Maintenance Roads</t>
  </si>
  <si>
    <t>Furniture and Office Equipment</t>
  </si>
  <si>
    <t>Machinery and Equipment</t>
  </si>
  <si>
    <t>Maintenance Roads Citrusdal</t>
  </si>
  <si>
    <t>Maintenance Roads Clanwilliam</t>
  </si>
  <si>
    <t>Maintenance Roads Elands Bay</t>
  </si>
  <si>
    <t>Maintenance Roads Fuel</t>
  </si>
  <si>
    <t>Maintenance Roads Graafwater</t>
  </si>
  <si>
    <t>Maintenance Roads Lamberts Bay</t>
  </si>
  <si>
    <t>PENSION/RETIRE/PROVIDENT</t>
  </si>
  <si>
    <t>PROTECTIVE CLOTHING</t>
  </si>
  <si>
    <t>RBIG</t>
  </si>
  <si>
    <t>RBIG Operational</t>
  </si>
  <si>
    <t>SDL CONTRIBUTIONS</t>
  </si>
  <si>
    <t>SEWERAGE FEES</t>
  </si>
  <si>
    <t>Sanitation Charges</t>
  </si>
  <si>
    <t>STANDBY ALLOWANCES</t>
  </si>
  <si>
    <t>TRAVEL AND SUBSISTANCE (ACCOMODATION)</t>
  </si>
  <si>
    <t>TRAVEL AND SUBSISTANCE (OWN TRANSPORT)</t>
  </si>
  <si>
    <t>UIF CONTRIBUTIONS</t>
  </si>
  <si>
    <t>VEHICLES (CONTRACTED REPAIRS)</t>
  </si>
  <si>
    <t>WSIG Capital</t>
  </si>
  <si>
    <t>Water Treatment Management</t>
  </si>
  <si>
    <t>Water Treatment Management Chemicals</t>
  </si>
  <si>
    <t>Central Karoo</t>
  </si>
  <si>
    <t>DC5</t>
  </si>
  <si>
    <t>Planning, Maintenance and Rehabilitation of Transport Systems and Infrastructure</t>
  </si>
  <si>
    <t>Fund:Operational:Transfers and Subsidies:Monetary Allocations:Provincial Government:Western Cape:Public Transport:Planning, Maintenance and Rehabilitation of Transport Systems and Infrastructure</t>
  </si>
  <si>
    <t>Consumables - Standard Rated</t>
  </si>
  <si>
    <t>DIENSTEKONTRAKTE</t>
  </si>
  <si>
    <t>VOORRAAD</t>
  </si>
  <si>
    <t>Drakenstein</t>
  </si>
  <si>
    <t>WC023</t>
  </si>
  <si>
    <t>P-MICP RDS STR CIVIL STRU</t>
  </si>
  <si>
    <t>Function:Public Safety:Core Function:Police Forces, Traffic and Street Parking Control</t>
  </si>
  <si>
    <t>Agricultural</t>
  </si>
  <si>
    <t>Function:Community and Social Services:Non-core Function:Agricultural</t>
  </si>
  <si>
    <t>Community and Social Services</t>
  </si>
  <si>
    <t>Community Parks (including Nurseries)</t>
  </si>
  <si>
    <t>Function:Sport and Recreation:Core Function:Community Parks (including Nurseries)</t>
  </si>
  <si>
    <t>Supply Chain Management</t>
  </si>
  <si>
    <t>Function:Finance and Administration:Core Function:Supply Chain Management</t>
  </si>
  <si>
    <t>Structured</t>
  </si>
  <si>
    <t>P-MIPI RDS EARTHWORKS</t>
  </si>
  <si>
    <t>George</t>
  </si>
  <si>
    <t>WC044</t>
  </si>
  <si>
    <t>M&amp;R Road Marks - Unplanned</t>
  </si>
  <si>
    <t>Public Transport Network Grant</t>
  </si>
  <si>
    <t>Fund:Operational:Transfers and Subsidies:Monetary Allocations:National Government:Public Transport Network Grant</t>
  </si>
  <si>
    <t>Function:Road Transport:Core Function:Public Transport</t>
  </si>
  <si>
    <t>Public Transport Network Operations Grant  [Schedule 5B]</t>
  </si>
  <si>
    <t>Fund:Operational:Transfers and Subsidies:Monetary Allocations:National Government:Public Transport Network Operations Grant  [Schedule 5B]</t>
  </si>
  <si>
    <t>M&amp;R Road signs - Unplanned</t>
  </si>
  <si>
    <t>RESEALING OF PROCLAIMED ROADS</t>
  </si>
  <si>
    <t>MAINTENANCE OF PROCLAIMED ROADS</t>
  </si>
  <si>
    <t>M&amp;R Gravel Roads - Unplanned</t>
  </si>
  <si>
    <t>M&amp;R Pavements - Unplanned</t>
  </si>
  <si>
    <t>M&amp;R Sidewalks - Unplanned</t>
  </si>
  <si>
    <t>M&amp;R Streets - Unplanned</t>
  </si>
  <si>
    <t>Roads, Pavements, Bridges and Storm Water - Unplan</t>
  </si>
  <si>
    <t>TRAFFIC &amp;amp; STREET LIGHTS MAINTENANCE</t>
  </si>
  <si>
    <t>Street Lighting and Signal Systems</t>
  </si>
  <si>
    <t>Function:Energy Sources:Core Function:Street Lighting and Signal Systems</t>
  </si>
  <si>
    <t>Hessequa</t>
  </si>
  <si>
    <t>WC042</t>
  </si>
  <si>
    <t>MAINT OF UNSPEC ASSETS - PARKING AREAS</t>
  </si>
  <si>
    <t>P-MIPI RDS FUR ROAD FURN</t>
  </si>
  <si>
    <t>P-MIPI RDS L&amp;</t>
  </si>
  <si>
    <t>Accommodation, Travel and Incidental</t>
  </si>
  <si>
    <t>Basic Salary</t>
  </si>
  <si>
    <t>Maintenance and Construction</t>
  </si>
  <si>
    <t>Fund:Capital:Transfers and Subsidies:Monetary Allocations:Provincial Government:Western Cape:Public Transport:Maintenance and Construction</t>
  </si>
  <si>
    <t>In-kind Benefits</t>
  </si>
  <si>
    <t>Leave Pay</t>
  </si>
  <si>
    <t>Long Service Award</t>
  </si>
  <si>
    <t>Regional Socio-economic Project/Violence Prevention through Urban Upgrading (RSEP/VPUU) Municipal Projects</t>
  </si>
  <si>
    <t>Fund:Operational:Transfers and Subsidies:Monetary Allocations:Provincial Government:Western Cape:Other:Regional Socio-economic Project/Violence Prevention through Urban Upgrading (RSEP/VPUU) Municipal Projects</t>
  </si>
  <si>
    <t>Night Shift</t>
  </si>
  <si>
    <t>Kannaland</t>
  </si>
  <si>
    <t>WC041</t>
  </si>
  <si>
    <t>Maintenance - Infrastructure: Road Structures - Civil Structures</t>
  </si>
  <si>
    <t>Annuity Loans</t>
  </si>
  <si>
    <t>Interest, Dividends and Rent on Land</t>
  </si>
  <si>
    <t>Receivables</t>
  </si>
  <si>
    <t>Fund:Operational:Revenue:General Revenue:Interest, Dividend and Rent on Land:Interest:Receivables</t>
  </si>
  <si>
    <t>Budget and Treasury Office</t>
  </si>
  <si>
    <t>Function:Finance and Administration:Core Function:Budget and Treasury Office</t>
  </si>
  <si>
    <t>Municipal Infrastructure Grant</t>
  </si>
  <si>
    <t>Fund:Operational:Transfers and Subsidies:Monetary Allocations:National Government:Municipal Infrastructure Grant</t>
  </si>
  <si>
    <t>Shift Additional Remuneration</t>
  </si>
  <si>
    <t>Wet Fuel</t>
  </si>
  <si>
    <t>Knysna</t>
  </si>
  <si>
    <t>WC048</t>
  </si>
  <si>
    <t>Inventory Consumed:Materials and Supplies</t>
  </si>
  <si>
    <t>Maint of Plant    Equipment - 358850227590</t>
  </si>
  <si>
    <t>Maint of Plant &amp;  Equipment - 358850227590</t>
  </si>
  <si>
    <t>Operational Cost:Travel and Subsistence - Domestic: Transport without Operator - Car Rental</t>
  </si>
  <si>
    <t>Car Rental</t>
  </si>
  <si>
    <t>Nature Conservation</t>
  </si>
  <si>
    <t>Function:Environmental Protection:Non-core Function:Nature Conservation</t>
  </si>
  <si>
    <t>Environmental Protection</t>
  </si>
  <si>
    <t>Plant   Equipment</t>
  </si>
  <si>
    <t>Management Fee</t>
  </si>
  <si>
    <t>Roads: Contracted Services: Contractors - Maintenance of Unspecified Assets</t>
  </si>
  <si>
    <t>Roads: Operational Cost:Assets less than the Capitalisation Threshold</t>
  </si>
  <si>
    <t>Contracted Services: Consultants and Professional Services - Infrastructure and Planning: Engineering - Civil</t>
  </si>
  <si>
    <t>Maint of Road - 358850227569</t>
  </si>
  <si>
    <t>Maint of Streets - 358850227611</t>
  </si>
  <si>
    <t>Maint of Streets - 358850227612</t>
  </si>
  <si>
    <t>NewGrey street and own portion fding for CharldfordNew</t>
  </si>
  <si>
    <t>Mayor and Council</t>
  </si>
  <si>
    <t>Function:Executive and Council:Core Function:Mayor and Council</t>
  </si>
  <si>
    <t>Executive and Council</t>
  </si>
  <si>
    <t>Roads Dept: Operational Cost:Hire Charges</t>
  </si>
  <si>
    <t>Roads: Inventory Consumed</t>
  </si>
  <si>
    <t>Streets: Maintenance of Unspecified Assets</t>
  </si>
  <si>
    <t>Streets: Regravelling</t>
  </si>
  <si>
    <t>R&amp;M Roads Ward 1</t>
  </si>
  <si>
    <t>R&amp;M Roads Ward 10</t>
  </si>
  <si>
    <t>R&amp;M Roads Ward 2</t>
  </si>
  <si>
    <t>R&amp;M Roads Ward 5</t>
  </si>
  <si>
    <t>R&amp;M Roads Ward 6</t>
  </si>
  <si>
    <t>R&amp;M Roads Ward 7</t>
  </si>
  <si>
    <t>R&amp;M Roads Ward 9</t>
  </si>
  <si>
    <t>R&amp;M Roads Ward1</t>
  </si>
  <si>
    <t>Laingsburg</t>
  </si>
  <si>
    <t>WC051</t>
  </si>
  <si>
    <t>Operational:Maintenance:Infrastructure:Corrective Maintenance:Emergency:Roads Infrastructure:Road Furniture:Traffic Signs</t>
  </si>
  <si>
    <t>Langeberg</t>
  </si>
  <si>
    <t>WC026</t>
  </si>
  <si>
    <t>Levies_Emergency Maintenance on Earthworks</t>
  </si>
  <si>
    <t>Maintenance - Infrastructure - Corrective Maintenance - Emergency - Roads Infrastructure - Roads - Earthworks</t>
  </si>
  <si>
    <t>Levies_Emergency Maintenance on Land</t>
  </si>
  <si>
    <t>Maintenance - Infrastructure - Corrective Maintenance - Emergency - Roads Infrastructure - Roads - Land</t>
  </si>
  <si>
    <t>Levies_Emergency Maintenance on Pavements</t>
  </si>
  <si>
    <t>Maintenance - Infrastructure - Corrective Maintenance - Emergency - Roads Infrastructure - Roads - Pavements</t>
  </si>
  <si>
    <t>Maintenance of Road Infrastructure_Emergency Maintenance on Pavements</t>
  </si>
  <si>
    <t>Onderhoud Hoofpad</t>
  </si>
  <si>
    <t>Levies_Planned Maintenance on Earthworks</t>
  </si>
  <si>
    <t>Maintenance - Infrastructure - Corrective Maintenance - Planned - Roads Infrastructure - Roads - Earthworks</t>
  </si>
  <si>
    <t>Levies_Planned Maintenance on Pavements</t>
  </si>
  <si>
    <t>Maintenance - Infrastructure - Corrective Maintenance - Planned - Roads Infrastructure - Roads - Pavements</t>
  </si>
  <si>
    <t>Maintenance of gravel roads - Corrective Planned</t>
  </si>
  <si>
    <t>Maintenance of mainroad (Grant) - Corrective Planned</t>
  </si>
  <si>
    <t>Maintenance of paved roads - Corrective planned</t>
  </si>
  <si>
    <t>Maintenance of gravel roads - Preventative Condition</t>
  </si>
  <si>
    <t>Maintenance of gravel roads - Preventative Interval</t>
  </si>
  <si>
    <t>Matzikama</t>
  </si>
  <si>
    <t>WC011</t>
  </si>
  <si>
    <t>Roads Land planned maintenance</t>
  </si>
  <si>
    <t>Mossel Bay</t>
  </si>
  <si>
    <t>WC043</t>
  </si>
  <si>
    <t>Signs &amp; Signboards</t>
  </si>
  <si>
    <t>Taxi Ranks</t>
  </si>
  <si>
    <t>Function:Road Transport:Core Function:Taxi Ranks</t>
  </si>
  <si>
    <t>Traffic Signs &amp; Road</t>
  </si>
  <si>
    <t>Traffic Signs &amp; Road Markings</t>
  </si>
  <si>
    <t>Levies:Whole of the Municipality:Civil Structures:</t>
  </si>
  <si>
    <t>Basic Salary and Wages - Cost Capitalised to PPE (Credit Account)</t>
  </si>
  <si>
    <t>NEW CODE</t>
  </si>
  <si>
    <t>Workman's Compensation</t>
  </si>
  <si>
    <t>Scarcity Allowance</t>
  </si>
  <si>
    <t>Non-pensionable</t>
  </si>
  <si>
    <t>Levies : Administrative or Head Office (Including Satellite Offices) : Unplanned</t>
  </si>
  <si>
    <t>Levies : Ward 14 : Unplanned</t>
  </si>
  <si>
    <t>Streets-General Repairs</t>
  </si>
  <si>
    <t>Overtime Pay</t>
  </si>
  <si>
    <t>Unemployment Insurance Fund</t>
  </si>
  <si>
    <t>Oudtshoorn</t>
  </si>
  <si>
    <t>WC045</t>
  </si>
  <si>
    <t>Operational: Maintenance - Infrastructure - Corrective Maintenance - Emergency - Roads Infrastructure - Road Furniture - Traffic Signs</t>
  </si>
  <si>
    <t>Operational: Maintenance - Infrastructure - Corrective Maintenance - Emergency - Roads Infrastructure - Road Structures - Civil Structures</t>
  </si>
  <si>
    <t>Pedestrian Bridges</t>
  </si>
  <si>
    <t>Operational: Maintenance - Infrastructure - Corrective Maintenance - Emergency - Roads Infrastructure - Road Structures - Pedestrian Bridges</t>
  </si>
  <si>
    <t>Operational: Maintenance - Infrastructure - Corrective Maintenance - Emergency - Roads Infrastructure - Roads - Earthworks</t>
  </si>
  <si>
    <t>Water Distribution</t>
  </si>
  <si>
    <t>Function:Water Management:Core Function:Water Distribution</t>
  </si>
  <si>
    <t>Water Management</t>
  </si>
  <si>
    <t>Operational:Maintenance:Infrastructure:Corrective Maintenance:Emergency:Roads Infrastructure:Roads:Earthworks</t>
  </si>
  <si>
    <t>Water Storage</t>
  </si>
  <si>
    <t>Function:Water Management:Core Function:Water Storage</t>
  </si>
  <si>
    <t>Project: Operational - Maintenance - Infrastructure - Corrective Maintenance - Emergency - Roads Infrastructure - Roads - Earthworks</t>
  </si>
  <si>
    <t>ROADS   STREETS</t>
  </si>
  <si>
    <t>Operational: Maintenance - Infrastructure - Corrective Maintenance - Emergency - Roads Infrastructure - Roads - Pavements</t>
  </si>
  <si>
    <t>Operational:Maintenance:Infrastructure:Corrective Maintenance:Emergency:Roads Infrastructure:Roads:Pavements</t>
  </si>
  <si>
    <t>Operational:Maintenance:Infrastructure:Corrective Maintenance:Planned:Roads Infrastructure:Road Furniture:Traffic Signs</t>
  </si>
  <si>
    <t>Project: Operational - Maintenance - Infrastructure - Corrective Maintenance - Planned - Roads Infrastructure - Road Furniture - Traffic Signs</t>
  </si>
  <si>
    <t>Operational:Maintenance:Infrastructure:Corrective Maintenance:Planned:Roads Infrastructure:Road Structures:Civil Structures</t>
  </si>
  <si>
    <t>Operational:Maintenance:Infrastructure:Corrective Maintenance:Planned:Roads Infrastructure:Road Structures:Pedestrian Bridges</t>
  </si>
  <si>
    <t>Overberg</t>
  </si>
  <si>
    <t>DC3</t>
  </si>
  <si>
    <t>Agency Services</t>
  </si>
  <si>
    <t>Fund:Operational:Revenue:General Revenue:Agency Services</t>
  </si>
  <si>
    <t>Actuarial Gains and Losses</t>
  </si>
  <si>
    <t>Finance</t>
  </si>
  <si>
    <t>Function:Finance and Administration:Core Function:Finance</t>
  </si>
  <si>
    <t>Current Service Cost</t>
  </si>
  <si>
    <t>Finance Leases</t>
  </si>
  <si>
    <t>Freight Services</t>
  </si>
  <si>
    <t>Incidental Cost</t>
  </si>
  <si>
    <t>Medical Examinations</t>
  </si>
  <si>
    <t>Motor Vehicle Licence and Registrations</t>
  </si>
  <si>
    <t>Municipal Services</t>
  </si>
  <si>
    <t>National</t>
  </si>
  <si>
    <t>Premiums</t>
  </si>
  <si>
    <t>Printing, Publications and Books</t>
  </si>
  <si>
    <t>Security Services</t>
  </si>
  <si>
    <t>Staff Recruitment</t>
  </si>
  <si>
    <t>Telephone, Fax, Telegraph and Telex</t>
  </si>
  <si>
    <t>DC3_Roads Support</t>
  </si>
  <si>
    <t>DC3_Roads Support - Tyres</t>
  </si>
  <si>
    <t>Overstrand</t>
  </si>
  <si>
    <t>WC032</t>
  </si>
  <si>
    <t>R&amp;M-ROADS DUST CONTROL-DEP DIR OPERATIONAL</t>
  </si>
  <si>
    <t>R&amp;M-STREETS HERMANUS ROADS PLANNED</t>
  </si>
  <si>
    <t>Cellular Contract (Subscription and Calls)</t>
  </si>
  <si>
    <t>Hygiene Services</t>
  </si>
  <si>
    <t>STREETS PROVINCIAL MAIN ROAD</t>
  </si>
  <si>
    <t>R&amp;M - OVERSTRAND ROADS</t>
  </si>
  <si>
    <t>R&amp;M-STREETS PROVINCIAL MAIN ROAD</t>
  </si>
  <si>
    <t>R&amp;M-STREETS STANFORD</t>
  </si>
  <si>
    <t>R+M-OVERSTRAND ROADS</t>
  </si>
  <si>
    <t>R+M-OVERSTRAND ROADS DUST CONTROL</t>
  </si>
  <si>
    <t>R+M-STREETS GANSBAAI</t>
  </si>
  <si>
    <t>Fire Protection</t>
  </si>
  <si>
    <t>R+M-STREETS HERMANUS</t>
  </si>
  <si>
    <t>SAL-R&amp;M STREETS GANSBAAI</t>
  </si>
  <si>
    <t>Rental Subsidy</t>
  </si>
  <si>
    <t>SAL-R&amp;M STREETS HERMANUS</t>
  </si>
  <si>
    <t>Essential User</t>
  </si>
  <si>
    <t>SAL-R&amp;M STREETS KLEINMOND</t>
  </si>
  <si>
    <t>SAL-R&amp;M STREETS STANFORD</t>
  </si>
  <si>
    <t>R&amp;M-STREETS KLEINMOND</t>
  </si>
  <si>
    <t>R&amp;M - OVERSTRAND ROADS: DUST CONTROL</t>
  </si>
  <si>
    <t>R&amp;M - Streets: Gansbaai</t>
  </si>
  <si>
    <t>Prince Albert</t>
  </si>
  <si>
    <t>WC052</t>
  </si>
  <si>
    <t>Basic Salary and Wages -ExpEmployee related costs</t>
  </si>
  <si>
    <t>Default Project</t>
  </si>
  <si>
    <t>Land and Quantity Surveyors</t>
  </si>
  <si>
    <t>Licences (Radio and Television)</t>
  </si>
  <si>
    <t>Signs</t>
  </si>
  <si>
    <t>Software Licences</t>
  </si>
  <si>
    <t>Vehicle Tracking</t>
  </si>
  <si>
    <t>Roads M R</t>
  </si>
  <si>
    <t>Sports Grounds and Stadiums</t>
  </si>
  <si>
    <t>Function:Sport and Recreation:Core Function:Sports Grounds and Stadiums</t>
  </si>
  <si>
    <t>Roads M&amp;R</t>
  </si>
  <si>
    <t>Uniforms</t>
  </si>
  <si>
    <t>Saldanha Bay</t>
  </si>
  <si>
    <t>WC014</t>
  </si>
  <si>
    <t>Traffic Signs: MAINTENANCE OF TRAFFIC SIGNALS ( UNPLANNED)</t>
  </si>
  <si>
    <t>POTHOLE REPAIRS (HOLIDAY RESORT: LEENTJIESKLIP)</t>
  </si>
  <si>
    <t>POTHOLE REPAIRS (HOLIDAY RESORT: OOSTEWAL)</t>
  </si>
  <si>
    <t>POTHOLE REPAIRS (HOLIDAY RESORT: SALDANHA)</t>
  </si>
  <si>
    <t>POTHOLE REPAIRS (HOLIDAY RESORT: SEABREEZE)</t>
  </si>
  <si>
    <t>POTHOLE REPAIRS (HOLIDAY RESORT: ST HELENA)</t>
  </si>
  <si>
    <t>POTHOLE REPAIRS (HOLIDAY RESORT: TABAKBAY)</t>
  </si>
  <si>
    <t>POTHOLE REPAIRS (NATURE RESERVE: COLOMBINE)</t>
  </si>
  <si>
    <t>Sales of Goods and Rendering of Services</t>
  </si>
  <si>
    <t>Fund:Operational:Revenue:General Revenue:Sales of Goods and Rendering of Services</t>
  </si>
  <si>
    <t>POTHOLE REPAIRS (ROADS: SALDANHA-WARD 1)</t>
  </si>
  <si>
    <t>Repairs to pavement layers (Roads: Pater/St Helena)</t>
  </si>
  <si>
    <t>POTHOLE REPAIRS (ROADS: SALDANHA-WARD 3)</t>
  </si>
  <si>
    <t>Remarking of roads (Roads: Pater/St Helena)</t>
  </si>
  <si>
    <t>POTHOLE REPAIRS (ROADS: SALDANHA-WARD 4)</t>
  </si>
  <si>
    <t>Remarking of Roads (Roads: Whole)</t>
  </si>
  <si>
    <t>REPAIRS TO PAVEMENT LAYERS (ROADS: PATER/ST HELENA)</t>
  </si>
  <si>
    <t>REMARKING OF ROAD MARKS (ROADS: PATER/ST HELENA)</t>
  </si>
  <si>
    <t>POTHOLE REPAIRS (ROADS: SALDANHA-WARD 5)</t>
  </si>
  <si>
    <t>Weedcontrol (Swimming pool: Tabakay)</t>
  </si>
  <si>
    <t>Weedcontrol (Roads: Vredenburg-Ward 9)</t>
  </si>
  <si>
    <t>Weedcontrol (Roads: Vredenburg-Ward 8)</t>
  </si>
  <si>
    <t>POTHOLE REPAIRS (SWIMMING POOL: TABAKBAY)</t>
  </si>
  <si>
    <t>Weedcontrol (Roads: Vredenburg-Ward 2)</t>
  </si>
  <si>
    <t>Weedcontrol (Roads: Vredenburg-Ward 13)</t>
  </si>
  <si>
    <t>Weedcontrol (Roads: Vredenburg-Ward 10)</t>
  </si>
  <si>
    <t>Weedcontrol (Roads: Saldanha-Ward1)</t>
  </si>
  <si>
    <t>Weedcontrol (Roads: Saldanha-Ward 5)</t>
  </si>
  <si>
    <t>Weedcontrol (Roads: Saldanha-Ward 4)</t>
  </si>
  <si>
    <t>POTHOLE REPAIRS (ROADS: LBN &amp; HOPEFIELD)</t>
  </si>
  <si>
    <t>Weedcontrol (Roads: Saldanha-Ward 3)</t>
  </si>
  <si>
    <t>Weedcontrol (Roads: Pater/St Helena)</t>
  </si>
  <si>
    <t>POTHOLE REPAIRS (ROADS: PATER/ST HELENA)</t>
  </si>
  <si>
    <t>Weedcontrol (Roads: Lbn &amp; Hopef)</t>
  </si>
  <si>
    <t>Weedcontrol (Nature reserve: Colombine)</t>
  </si>
  <si>
    <t>Weedcontrol (Holiday resort: Tabakbay)</t>
  </si>
  <si>
    <t>Weedcontrol (Holiday resort: St Helena)</t>
  </si>
  <si>
    <t>Weedcontrol (Holiday resort: Seabreeze)</t>
  </si>
  <si>
    <t>Weedcontrol (Holiday resort: Saldanha)</t>
  </si>
  <si>
    <t>Weedcontrol (Holiday resort: Oostewal)</t>
  </si>
  <si>
    <t>POTHOLE REPAIRS (ROADS: VREDENBURG-WARD 10)</t>
  </si>
  <si>
    <t>Weedcontrol (Holiday resort: Leentjiesklip)</t>
  </si>
  <si>
    <t>WEEDCONTROL (SWIMMING POOL: TABAKBAY)</t>
  </si>
  <si>
    <t>WEEDCONTROL (ROADS: VREDENBURG-WARD 9)</t>
  </si>
  <si>
    <t>WEEDCONTROL (ROADS: VREDENBURG-WARD 8)</t>
  </si>
  <si>
    <t>WEEDCONTROL (ROADS: VREDENBURG-WARD 2)</t>
  </si>
  <si>
    <t>WEEDCONTROL (ROADS: VREDENBURG-WARD 13)</t>
  </si>
  <si>
    <t>WEEDCONTROL (ROADS: VREDENBURG-WARD 10)</t>
  </si>
  <si>
    <t>WEEDCONTROL (ROADS: SALDANHA-WARD 5)</t>
  </si>
  <si>
    <t>POTHOLE REPAIRS (ROADS: VREDENBURG-WARD 13)</t>
  </si>
  <si>
    <t>WEEDCONTROL (ROADS: SALDANHA-WARD 4)</t>
  </si>
  <si>
    <t>WEEDCONTROL (ROADS: SALDANHA-WARD 3)</t>
  </si>
  <si>
    <t>WEEDCONTROL (ROADS: SALDANHA-WARD 1)</t>
  </si>
  <si>
    <t>POTHOLE REPAIRS (ROADS: VREDENBURG-WARD 2)</t>
  </si>
  <si>
    <t>WEEDCONTROL (ROADS: LBN &amp; HOPEFIELD)</t>
  </si>
  <si>
    <t>WEEDCONTROL (NATURE RESERVE: COLOMBINE)</t>
  </si>
  <si>
    <t>WEEDCONTROL (HOLIDAY RESORT: TABAKBAY)</t>
  </si>
  <si>
    <t>WEEDCONTROL (HOLIDAY RESORT: ST HELENA)</t>
  </si>
  <si>
    <t>WEEDCONTROL (HOLIDAY RESORT: SEABREEZE)</t>
  </si>
  <si>
    <t>WEEDCONTROL (HOLIDAY RESORT: SALDANHA)</t>
  </si>
  <si>
    <t>WEEDCONTROL (HOLIDAY RESORT: OOSTEWAL)</t>
  </si>
  <si>
    <t>WEEDCONTROL (HOLIDAY RESORT: LEENTJIESKLIP)</t>
  </si>
  <si>
    <t>POTHOLE REPAIRS (ROADS: VREDENBURG-WARD 8)</t>
  </si>
  <si>
    <t>WEED CONTROL (ROADS: PATER/ST HELENA)</t>
  </si>
  <si>
    <t>POTHOLE REPAIRS (ROADS: VREDENBURG-WARD 9)</t>
  </si>
  <si>
    <t>Repairs to Pavement Layers (Roads: Whole)</t>
  </si>
  <si>
    <t>REPAIRS TO PAVEMENT LAYERS (SWIMMING POOL: TABAKBAY)</t>
  </si>
  <si>
    <t>REPAIRS TO PAVEMENT LAYERS (ROADS: VREDENBURG-WARD 9)</t>
  </si>
  <si>
    <t>REPAIRS TO PAVEMENT LAYERS (ROADS: VREDENBURG-WARD 8)</t>
  </si>
  <si>
    <t>REPAIRS TO PAVEMENT LAYERS (ROADS: VREDENBURG-WARD 2)</t>
  </si>
  <si>
    <t>REPAIRS TO PAVEMENT LAYERS (ROADS: VREDENBURG-WARD 13)</t>
  </si>
  <si>
    <t>REPAIRS TO PAVEMENT LAYERS (ROADS: VREDENBURG-WARD 10)</t>
  </si>
  <si>
    <t>REPAIRS TO PAVEMENT LAYERS (ROADS: SALDANHA-WARD 5)</t>
  </si>
  <si>
    <t>REPAIRS TO PAVEMENT LAYERS (ROADS: SALDANHA-WARD 4)</t>
  </si>
  <si>
    <t>REPAIRS TO PAVEMENT LAYERS (ROADS: SALDANHA-WARD 3)</t>
  </si>
  <si>
    <t>REPAIRS TO PAVEMENT LAYERS (ROADS: SALDANHA-WARD 1)</t>
  </si>
  <si>
    <t>REPAIRS TO PAVEMENT LAYERS (ROADS: LBN &amp; HOPEFIELD)</t>
  </si>
  <si>
    <t>REPAIRS TO PAVEMENT LAYERS (NATURE RESERVE: COLOMBINE)</t>
  </si>
  <si>
    <t>REPAIRS TO PAVEMENT LAYERS (HOLIDAY RESORT: ST HELENA)</t>
  </si>
  <si>
    <t>REPAIRS TO PAVEMENT LAYERS (HOLIDAY RESORT: SEABREEZE)</t>
  </si>
  <si>
    <t>REPAIRS TO PAVEMENT LAYERS (HOLIDAY RESORT: SALDANHA)</t>
  </si>
  <si>
    <t>REPAIRS TO PAVEMENT LAYERS (HOLIDAY RESORT: OOSTEWAL)</t>
  </si>
  <si>
    <t>REPAIRS TO PAVEMENT LAYERS (HOLIDAY RESORT: LEENTJIESKLIP)</t>
  </si>
  <si>
    <t>Pavements: REJUVENATION OF ROADS</t>
  </si>
  <si>
    <t>PREVENTATIVE POTHOLE REPAIRS (ROADS: PATER/ST HELENA)</t>
  </si>
  <si>
    <t>REPAINTING OF ROAD MARKINGS (ROADS: VREDENBURG-WARD 9)</t>
  </si>
  <si>
    <t>REPAINTING OF ROAD MARKINGS (ROADS: VREDENBURG-WARD 8)</t>
  </si>
  <si>
    <t>REPAINTING OF ROAD MARKINGS (HOLIDAY RESORT: LEENTJIESKLIP)</t>
  </si>
  <si>
    <t>REPAINTING OF ROAD MARKINGS (ROADS: VREDENBURG-WARD 2)</t>
  </si>
  <si>
    <t>REPAINTING OF ROAD MARKINGS (HOLIDAY RESORT: OOSTEWAL)</t>
  </si>
  <si>
    <t>REPAINTING OF ROAD MARKINGS (ROADS: VREDENBURG-WARD 13)</t>
  </si>
  <si>
    <t>REPAINTING OF ROAD MARKINGS (ROADS: VREDENBURG-WARD 10)</t>
  </si>
  <si>
    <t>REPAINTING OF ROAD MARKINGS (HOLIDAY RESORT: SALDANHA)</t>
  </si>
  <si>
    <t>REPAINTING OF ROAD MARKINGS (HOLIDAY RESORT: SEABREEZE)</t>
  </si>
  <si>
    <t>REPAINTING OF ROAD MARKINGS (ROADS: SALDANHA-WARD 5)</t>
  </si>
  <si>
    <t>REPAINTING OF ROAD MARKINGS (HOLIDAY RESORT: ST HELENA)</t>
  </si>
  <si>
    <t>REPAINTING OF ROAD MARKINGS (ROADS: SALDANHA-WARD 4)</t>
  </si>
  <si>
    <t>REPAINTING OF ROAD MARKINGS (HOLIDAY RESORT: TABAKBAY)</t>
  </si>
  <si>
    <t>REPAINTING OF ROAD MARKINGS (ROADS: SALDANHA-WARD 3)</t>
  </si>
  <si>
    <t>REPAINTING OF ROAD MARKINGS (NATURE RESERVE: COLOMBINE)</t>
  </si>
  <si>
    <t>REPAINTING OF ROAD MARKINGS (ROADS: SALDANHA-WARD 1)</t>
  </si>
  <si>
    <t>REPAINTING OF ROAD MARKINGS (ROADS: LBN &amp; HOPEFIELD)</t>
  </si>
  <si>
    <t>REGRAVELLING (ROADS: PATER/ST HELENA)</t>
  </si>
  <si>
    <t>REPAINTING OF ROAD MARKINGS (SWIMMING POOL: TABAKBAY)</t>
  </si>
  <si>
    <t>REPAIRS &amp; REPLACEMENT OF OLD &amp; NEW ROADSIGNS (HOLIDAY RESORT: LEENTJIESKLIP)</t>
  </si>
  <si>
    <t>REPAIRS &amp; REPLACEMENT OF OLD &amp; NEW ROADSIGNS (HOLIDAY RESORT: OOSTEWAL)</t>
  </si>
  <si>
    <t>REPAIRS &amp; REPLACEMENT OF OLD &amp; NEW ROADSIGNS (HOLIDAY RESORT: SALDANHA)</t>
  </si>
  <si>
    <t>REPAIRS &amp; REPLACEMENT OF OLD &amp; NEW ROADSIGNS (HOLIDAY RESORT: SEABREEZE)</t>
  </si>
  <si>
    <t>REPAIRS &amp; REPLACEMENT OF OLD &amp; NEW ROADSIGNS (HOLIDAY RESORT: ST HELENA)</t>
  </si>
  <si>
    <t>REPAIRS &amp; REPLACEMENT OF OLD &amp; NEW ROADSIGNS (HOLIDAY RESORT: TABAKBAY)</t>
  </si>
  <si>
    <t>REPAIRS &amp; REPLACEMENT OF OLD &amp; NEW ROADSIGNS (NATURE RESERVE: COLOMBINE)</t>
  </si>
  <si>
    <t>POTHOLE REPAIRS (NATURE RESERVE: COLUMBINE)</t>
  </si>
  <si>
    <t>REPAIRS &amp; REPLACEMENT OF OLD &amp; NEW ROADSIGNS (ROADS: LBN &amp; HOPEFIELD)</t>
  </si>
  <si>
    <t>REPAIRS &amp; REPLACEMENT OF OLD &amp; NEW ROADSIGNS (ROADS: PATER/ST HELENA)</t>
  </si>
  <si>
    <t>Rental from Fixed Assets</t>
  </si>
  <si>
    <t>Fund:Operational:Revenue:General Revenue:Rental from Fixed Assets</t>
  </si>
  <si>
    <t>Land: MAINTENANCE OF MAIN ROADS</t>
  </si>
  <si>
    <t>REPAIRS &amp; REPLACEMENT OF OLD &amp; NEW ROADSIGNS (ROADS: SALDANHA-WARD 1)</t>
  </si>
  <si>
    <t>REPAIRS &amp; REPLACEMENT OF OLD &amp; NEW ROADSIGNS (SWIMMING POOL: TABAKBAY)</t>
  </si>
  <si>
    <t>REPAIRS &amp; REPLACEMENT OF OLD &amp; NEW ROADSIGNS (ROADS: VREDENBURG-WARD 9)</t>
  </si>
  <si>
    <t>REPAIRS &amp; REPLACEMENT OF OLD &amp; NEW ROADSIGNS (ROADS: VREDENBURG-WARD 8)</t>
  </si>
  <si>
    <t>REPAIRS &amp; REPLACEMENT OF OLD &amp; NEW ROADSIGNS (ROADS: VREDENBURG-WARD 2)</t>
  </si>
  <si>
    <t>REPAIRS &amp; REPLACEMENT OF OLD &amp; NEW ROADSIGNS (ROADS: VREDENBURG-WARD 13)</t>
  </si>
  <si>
    <t>REPAIRS &amp; REPLACEMENT OF OLD &amp; NEW ROADSIGNS (ROADS: SALDANHA-WARD 3)</t>
  </si>
  <si>
    <t>REPAIRS &amp; REPLACEMENT OF OLD &amp; NEW ROADSIGNS (ROADS: SALDANHA-WARD 5)</t>
  </si>
  <si>
    <t>REPAIRS &amp; REPLACEMENT OF OLD &amp; NEW ROADSIGNS (ROADS: SALDANHA-WARD 4)</t>
  </si>
  <si>
    <t>Stellenbosch</t>
  </si>
  <si>
    <t>WC024</t>
  </si>
  <si>
    <t>1 Municipal Running Cost</t>
  </si>
  <si>
    <t>Road Bridges</t>
  </si>
  <si>
    <t>Road Infrastructure</t>
  </si>
  <si>
    <t>Fund:Capital:Transfers and Subsidies:Monetary Allocations:Provincial Government:Western Cape:Road Infrastructure</t>
  </si>
  <si>
    <t>Swartland</t>
  </si>
  <si>
    <t>WC015</t>
  </si>
  <si>
    <t>Bokomo/Voortrekker Upgrading (HP 174)</t>
  </si>
  <si>
    <t>River Road Buildings: Malmesbury</t>
  </si>
  <si>
    <t>Building</t>
  </si>
  <si>
    <t>Maintenance roads - pavements - emergency</t>
  </si>
  <si>
    <t>Maintenance roads - land - emergency</t>
  </si>
  <si>
    <t>Bokomo Voortrekker Rd Intersection, MBY: New Bridge Traffic circle (CRRF)</t>
  </si>
  <si>
    <t>Traffic Lights</t>
  </si>
  <si>
    <t>Maintenance traffic signs - emergency</t>
  </si>
  <si>
    <t>Swellendam</t>
  </si>
  <si>
    <t>WC034</t>
  </si>
  <si>
    <t>Land (Sdam) - Preventative Maintenance - STREETS</t>
  </si>
  <si>
    <t>Land (Sdam) - Planned Maintenance - STREETS</t>
  </si>
  <si>
    <t>Land (Sbraak) - Planned Maintenance - STREETS</t>
  </si>
  <si>
    <t>Land (Bjags) - Planned Maintenance - STREETS</t>
  </si>
  <si>
    <t>Land (Bdale) - Planned Maintenance - STREETS</t>
  </si>
  <si>
    <t>LAND ROADS - SWELLENDAM - STREETS</t>
  </si>
  <si>
    <t>LAND ROADS - SUURBRAAK - STREETS</t>
  </si>
  <si>
    <t>LAND ROADS - BUFFELJAGS - STREETS</t>
  </si>
  <si>
    <t>LAND ROADS - BDALE - STREETS</t>
  </si>
  <si>
    <t>Traffic Signs (Sdam) - Planned Maintenance - TRAFFIC</t>
  </si>
  <si>
    <t>Traffic Signs (Sbraak) - Planned Maintenance - TRAFFIC</t>
  </si>
  <si>
    <t>Traffic Signs (Infanta) - Planned Maintenance - TRAFFIC</t>
  </si>
  <si>
    <t>Traffic Signs (Bjags) - Planned Maintenance - TRAFFIC</t>
  </si>
  <si>
    <t>Traffic Signs (Bdale) - Planned Maintenance - TRAFFIC</t>
  </si>
  <si>
    <t>ROBOTS&amp;SIGNS INFANTA - TRAFFIC</t>
  </si>
  <si>
    <t>ROBOTS&amp;SIGNS BUFFELJAGS - TRAFFIC</t>
  </si>
  <si>
    <t>ROBOTS&amp;SIGNS BDALE - TRAFFIC</t>
  </si>
  <si>
    <t>ROBOTS &amp; SIGNS-SUURBRAAK - TRAFFIC</t>
  </si>
  <si>
    <t>ROBOTS &amp; SIGNS SWELLENDAM - TRAFFIC</t>
  </si>
  <si>
    <t>Theewaterskloof</t>
  </si>
  <si>
    <t>WC031</t>
  </si>
  <si>
    <t>WC031_Water Networks Informal</t>
  </si>
  <si>
    <t>Informal Settlements</t>
  </si>
  <si>
    <t>Function:Housing:Core Function:Informal Settlements</t>
  </si>
  <si>
    <t>Housing</t>
  </si>
  <si>
    <t>WC031_Support Stormwater and Maintenance project</t>
  </si>
  <si>
    <t>WC031_Storm Water Networks Channel_OK and West Side</t>
  </si>
  <si>
    <t>WC031_Sewer Netowrks Informal Settlement</t>
  </si>
  <si>
    <t>WC031_Proclaimed Main Roads</t>
  </si>
  <si>
    <t>WC031_Preventative Maintenance Resealing of Roads  Public transport routes</t>
  </si>
  <si>
    <t>WC031_Maintenance: Transportation Hire</t>
  </si>
  <si>
    <t>WC031_Maintenance: Storm Water Networks Channel_OK and West Side</t>
  </si>
  <si>
    <t>WC031_Maintenance: Specialized Butumen Emulsion for Jetting Machine Vehicle</t>
  </si>
  <si>
    <t>Administrative and Corporate Support</t>
  </si>
  <si>
    <t>Function:Finance and Administration:Core Function:Administrative and Corporate Support</t>
  </si>
  <si>
    <t>WC031_Maintenance: Roads Infrastructure - Sundry Consumables</t>
  </si>
  <si>
    <t>WC031_Maintenance: Roads Infrastructure - Road Surface Material</t>
  </si>
  <si>
    <t>WC031_Maintenance: Roads Infrastructure - Maintenance Materials</t>
  </si>
  <si>
    <t>WC031_Maintenance: Roads Infrastructure (Greyton Market)</t>
  </si>
  <si>
    <t>WC031_Maintenance: Roads Infrastructure</t>
  </si>
  <si>
    <t>Reticulation</t>
  </si>
  <si>
    <t>Municipal Offices</t>
  </si>
  <si>
    <t>LV Networks</t>
  </si>
  <si>
    <t>Libraries, Archives and Museums</t>
  </si>
  <si>
    <t>Fund:Operational:Transfers and Subsidies:Monetary Allocations:Provincial Government:Western Cape:Libraries, Archives and Museums</t>
  </si>
  <si>
    <t>Libraries and Archives</t>
  </si>
  <si>
    <t>Function:Community and Social Services:Non-core Function:Libraries and Archives</t>
  </si>
  <si>
    <t>Halls</t>
  </si>
  <si>
    <t>Distribution</t>
  </si>
  <si>
    <t>WC031_Maintenance: Roads (Channels)</t>
  </si>
  <si>
    <t>WC031_Maintenance: Provincial Roads Infrastructure</t>
  </si>
  <si>
    <t>South Africa National Roads Agency</t>
  </si>
  <si>
    <t>Fund:Capital:Transfers and Subsidies:Monetary Allocations:Departmental Agencies and Accounts:National Departmental Agencies:South Africa National Roads Agency</t>
  </si>
  <si>
    <t>WC031_Maintenance: Hire of Digger, Sweeper, Excavator &amp; Compactor</t>
  </si>
  <si>
    <t>WC031_Jetvac (031)</t>
  </si>
  <si>
    <t>WC031_Hire of Digger, Sweeper, Excavator &amp; Compactor</t>
  </si>
  <si>
    <t>WC031_Fuel and Maintenance: Specialized Butumen Emulsion for Jetting Machine Vehicle</t>
  </si>
  <si>
    <t>WC031_Fuel and Maintenance Digger loader (CAM 16486)</t>
  </si>
  <si>
    <t>WC031_Fuel and Maintenance -CAM166486</t>
  </si>
  <si>
    <t>WC031_Fuel and Maintenance -CAM 23787_Nissan Cabstar</t>
  </si>
  <si>
    <t>WC031_Fuel and Maintenance -CAM 23467-Digger loader</t>
  </si>
  <si>
    <t>WC031_Fuel and Maintenance - Tractor (432)</t>
  </si>
  <si>
    <t>WC031_Fuel and Maintenance - Roads (070)</t>
  </si>
  <si>
    <t>WC031_Fuel and Maintenance - Roads (050)</t>
  </si>
  <si>
    <t>WC031_Fuel and Maintenance - Roads (040)</t>
  </si>
  <si>
    <t>WC031_Fuel and Maintenance - Roads (030)</t>
  </si>
  <si>
    <t>WC031_Fuel and Maintenance - Roads (020)</t>
  </si>
  <si>
    <t>WC031_Fuel and Maintenance - Roads (010)</t>
  </si>
  <si>
    <t>WC031_Fuel and Maintenance - Nissan Tenler 5500L (071)</t>
  </si>
  <si>
    <t>WC031_Fuel and Maintenance - Nissan Cabstar (189)</t>
  </si>
  <si>
    <t>WC031_Fuel and Maintenance - NEW Roller (118)</t>
  </si>
  <si>
    <t>WC031_Fuel and Maintenance - Messey Ferguson (277)</t>
  </si>
  <si>
    <t>WC031_Fuel and Maintenance - CEO 9890 (204)</t>
  </si>
  <si>
    <t>WC031_Fuel and Maintenance - CEO 6016 (262)</t>
  </si>
  <si>
    <t>WC031_Fuel and Maintenance - CEO 3784 (214)</t>
  </si>
  <si>
    <t>WC031_Fuel and Maintenance - CEO 1739 (237)</t>
  </si>
  <si>
    <t>WC031_Fuel and Maintenance - CEO 1465 (258)</t>
  </si>
  <si>
    <t>WC031_Fuel and Maintenance - CAM166486</t>
  </si>
  <si>
    <t>WC031_Fuel and Maintenance - CAM 8956</t>
  </si>
  <si>
    <t>WC031_Fuel and Maintenance - CAM 7707</t>
  </si>
  <si>
    <t>WC031_Fuel and Maintenance - CAM 7222</t>
  </si>
  <si>
    <t>WC031_Fuel and Maintenance - CAM 7073</t>
  </si>
  <si>
    <t>WC031_Fuel and Maintenance - CAM 6601 (116)</t>
  </si>
  <si>
    <t>WC031_Fuel and Maintenance - CAM 4175 (317)</t>
  </si>
  <si>
    <t>WC031_Fuel and Maintenance - CAM 4134 (328)</t>
  </si>
  <si>
    <t>WC031_Fuel and Maintenance - CAM 37614 - Digger loader</t>
  </si>
  <si>
    <t>WC031_Fuel and Maintenance - CAM 36872</t>
  </si>
  <si>
    <t>WC031_Fuel and Maintenance - CAM 34627 Jetvac</t>
  </si>
  <si>
    <t>WC031_Fuel and Maintenance - CAM 33366 (210)</t>
  </si>
  <si>
    <t>WC031_Fuel and Maintenance - CAM 33190</t>
  </si>
  <si>
    <t>WC031_Fuel and Maintenance - CAM 31705</t>
  </si>
  <si>
    <t>WC031_Fuel and Maintenance - CAM 29985  -  Nissan NP300  -  1 Ton bakkie</t>
  </si>
  <si>
    <t>WC031_Fuel and Maintenance - CAM 28422  -  Nissan NP300  -  1 Ton bakkie</t>
  </si>
  <si>
    <t>WC031_Fuel and Maintenance - CAM 27101 (133)</t>
  </si>
  <si>
    <t>WC031_Fuel and Maintenance - CAM 26269 (183)</t>
  </si>
  <si>
    <t>WC031_Fuel and Maintenance - CAM 2610 (160)</t>
  </si>
  <si>
    <t>WC031_Fuel and Maintenance - CAM 25670 (042)</t>
  </si>
  <si>
    <t>WC031_Fuel and Maintenance - CAM 25665 (346)</t>
  </si>
  <si>
    <t>WC031_Fuel and Maintenance - CAM 23044 (193)</t>
  </si>
  <si>
    <t>WC031_Fuel and Maintenance - CAM 23017 (280)</t>
  </si>
  <si>
    <t>WC031_Fuel and Maintenance - CAM 22859 (560)</t>
  </si>
  <si>
    <t>WC031_Fuel and Maintenance - CAM 22518 (044)</t>
  </si>
  <si>
    <t>WC031_Fuel and Maintenance - CAM 21111 (352)</t>
  </si>
  <si>
    <t>WC031_Fuel and Maintenance - CAM 19731 (281)</t>
  </si>
  <si>
    <t>WC031_Fuel and Maintenance - CAM 18536 (606)</t>
  </si>
  <si>
    <t>WC031_Fuel and Maintenance - CAM 17431 (172)</t>
  </si>
  <si>
    <t>WC031_Fuel and Maintenance - CAM 17163 (520)</t>
  </si>
  <si>
    <t>WC031_Fuel and Maintenance - CAM 16297 (250)</t>
  </si>
  <si>
    <t>WC031_Fuel and Maintenance - CAM 14832 (418)</t>
  </si>
  <si>
    <t>WC031_Fuel and Maintenance - CAM 1390 (422)</t>
  </si>
  <si>
    <t>WC031_Fuel and Maintenance - CAM 13781 (611)</t>
  </si>
  <si>
    <t>WC031_Fuel and Maintenance - CAM 13699 (173)</t>
  </si>
  <si>
    <t>WC031_Fuel and Maintenance - CAM 13514- Tractor</t>
  </si>
  <si>
    <t>WC031_Fuel and Maintenance</t>
  </si>
  <si>
    <t>WC031_Construction of Paved Raised Intersections (Maintenance)</t>
  </si>
  <si>
    <t>Contracted Services - Clearing and Grass Cutting Services</t>
  </si>
  <si>
    <t>WC031_Maintenance: Traffic Signs - Maintenance Materials</t>
  </si>
  <si>
    <t>WC031_Maintenance: Roads Infrastructure - Road Surface Materials - Informal Settlement</t>
  </si>
  <si>
    <t>WC031_Maintenance: Roads Infrastructure - Informal Settlement</t>
  </si>
  <si>
    <t>West Coast</t>
  </si>
  <si>
    <t>DC1</t>
  </si>
  <si>
    <t>DC1_4.14-4.16_Resealing Materials</t>
  </si>
  <si>
    <t>DC1_4.14-4.16_Roads Concrete Materials</t>
  </si>
  <si>
    <t>Other Assets</t>
  </si>
  <si>
    <t>DC1_4.14-4.16_Roads Materials</t>
  </si>
  <si>
    <t>Function:Water Management:Non-core Function:Water Distribution</t>
  </si>
  <si>
    <t>Witzenberg</t>
  </si>
  <si>
    <t>WC022</t>
  </si>
  <si>
    <t>RM COR Planned Roads Pavements</t>
  </si>
  <si>
    <t>RM COR Planned Road Furniture Traffic Signs</t>
  </si>
  <si>
    <t>Storm water Infrastructure</t>
  </si>
  <si>
    <t>Storm water Conveyance</t>
  </si>
  <si>
    <t>Excess Payments</t>
  </si>
  <si>
    <t>ADMIN KOSTE</t>
  </si>
  <si>
    <t>WC013_Maintenance Storm Water</t>
  </si>
  <si>
    <t>WC013_Maintenance Storm Water (Material)</t>
  </si>
  <si>
    <t>WC013_Maintenance Storm Water (Pesticide)</t>
  </si>
  <si>
    <t>WC013_Maintenance Storm Water_Casual Wages</t>
  </si>
  <si>
    <t>Drainage Collection</t>
  </si>
  <si>
    <t>Maint. - infr. - CP - Storm water infr. - Drainage Collection - Civil Structures</t>
  </si>
  <si>
    <t>Drainage</t>
  </si>
  <si>
    <t>Function:Housing:Core Function:Housing</t>
  </si>
  <si>
    <t>Maintenance:Storm water Infrastructure</t>
  </si>
  <si>
    <t>Specialised Computer Service</t>
  </si>
  <si>
    <t>Attenuation</t>
  </si>
  <si>
    <t>Community Development Services Administration</t>
  </si>
  <si>
    <t>Financial Viability and Management Printing and Stationary</t>
  </si>
  <si>
    <t>MAINTAINING (CONSUMABLES)</t>
  </si>
  <si>
    <t>MAINTAINING (CONTRACTED SERVICES)</t>
  </si>
  <si>
    <t>MAINTAINING (SMALL TOOLS CITRUSDAL)</t>
  </si>
  <si>
    <t>Maintenance Storm Water</t>
  </si>
  <si>
    <t>Storm Water Conveyance</t>
  </si>
  <si>
    <t>Maintenance Storm Water Fuel</t>
  </si>
  <si>
    <t>OVERTIME (NON-STRUCTURED)</t>
  </si>
  <si>
    <t>Waste Water Treatment</t>
  </si>
  <si>
    <t>Function:Waste Water Management:Core Function:Waste Water Treatment</t>
  </si>
  <si>
    <t>SALARIES</t>
  </si>
  <si>
    <t>MAINTAIN RETAINING WALLS - BORCHARDS</t>
  </si>
  <si>
    <t>MAINTAIN RETAINING WALLS - INDIGENT HOUSEHOLDS</t>
  </si>
  <si>
    <t>M&amp;R Manholes - Unplanned</t>
  </si>
  <si>
    <t>M&amp;R Stormwater - Unplanned</t>
  </si>
  <si>
    <t>Pipe Work</t>
  </si>
  <si>
    <t>P-MIPI SW CONV PIPE WORK</t>
  </si>
  <si>
    <t>Contracted Services: Contractors - Sewerage Services</t>
  </si>
  <si>
    <t>Sewerage Services</t>
  </si>
  <si>
    <t>Maint of Stormwater Drains - 358750227615</t>
  </si>
  <si>
    <t>SWM: Contracted Services: Contractors - Stream Cleaning and Ditching</t>
  </si>
  <si>
    <t>Stormwater Drains</t>
  </si>
  <si>
    <t>Stormwater: Inventory Consumed</t>
  </si>
  <si>
    <t>Stormwater: Operational Cost:Hire Charges</t>
  </si>
  <si>
    <t>Levies_Emergency Maintenance on Pipe Work</t>
  </si>
  <si>
    <t>Interest Cost</t>
  </si>
  <si>
    <t>Interest costs non-current Provisions</t>
  </si>
  <si>
    <t>Maintenance - Infrastructure - Corrective Maintenance - Emergency - Storm water Infrastructure - Storm water Conveyance - Pipe Work</t>
  </si>
  <si>
    <t>Maintenance of storm water network - Corrective planned</t>
  </si>
  <si>
    <t>Levies_Planned Maintenance on Pipe Work</t>
  </si>
  <si>
    <t>Maintenance - Infrastructure - Corrective Maintenance - Planned - Storm water Infrastructure - Storm water ConveyancePipe Work</t>
  </si>
  <si>
    <t>Maintenance of storm water network - Preventative Interval</t>
  </si>
  <si>
    <t>Flood Damage:Cleansing-Beaches</t>
  </si>
  <si>
    <t>Allowance-Locomotion-Bus</t>
  </si>
  <si>
    <t>Salaries</t>
  </si>
  <si>
    <t>Standby</t>
  </si>
  <si>
    <t>Operational:Maintenance:Infrastructure:Corrective Maintenance:Emergency:Storm water Infrastructure:Drainage Collection:Drainage</t>
  </si>
  <si>
    <t>Operational: Maintenance - Infrastructure - Corrective Maintenance - Emergency - Storm water Infrastructure - Drainage Collection - Pipe Work</t>
  </si>
  <si>
    <t>SAL-R&amp;M STORMWATER KLEINMOND</t>
  </si>
  <si>
    <t>R&amp;M-STORMWATER HERMANUS ROADS PLANNED</t>
  </si>
  <si>
    <t>R&amp;M-STORMWATER KM</t>
  </si>
  <si>
    <t>R&amp;M - Stormwater: Gansbaai</t>
  </si>
  <si>
    <t>R&amp;M - Stormwater: Stanford</t>
  </si>
  <si>
    <t>R+M-STORMWATER GANSBAAI</t>
  </si>
  <si>
    <t>R+M-STORMWATER STANFORD</t>
  </si>
  <si>
    <t>Repairs and maintenance on all stormwater pumps (Roads:Lbn &amp; Hopefield)</t>
  </si>
  <si>
    <t>REPAIRS AND MAINTENANCE ON ALL STORMWATER PUMPS (ROADS: LBN &amp; HOPEFIELD)</t>
  </si>
  <si>
    <t>Kerbs channels and vehicle crossings (Swimming pool: Tabakbay)</t>
  </si>
  <si>
    <t>Kerbs channels and vehicle crossings (Roads: Vredenburg-Ward 9)</t>
  </si>
  <si>
    <t>Kerbs channels and vehicle crossings (Roads: Vredenburg-Ward 8)</t>
  </si>
  <si>
    <t>Kerbs channels and vehicle crossings (Roads: Vredenburg-Ward 2)</t>
  </si>
  <si>
    <t>Kerbs channels and vehicle crossings (Roads: Vredenburg-Ward 13)</t>
  </si>
  <si>
    <t>Kerbs channels and vehicle crossings (Roads: Vredenburg-Ward 10)</t>
  </si>
  <si>
    <t>Kerbs channels and vehicle crossings (Roads: Saldanha-Ward 5)</t>
  </si>
  <si>
    <t>Kerbs channels and vehicle crossings (Roads: Saldanha-Ward 4)</t>
  </si>
  <si>
    <t>Kerbs channels and vehicle crossings (Roads: Saldanha-Ward 3)</t>
  </si>
  <si>
    <t>Kerbs channels and vehicle crossings (Roads: Saldanha-Ward 1)</t>
  </si>
  <si>
    <t>Kerbs channels and vehicle crossings (Roads: Lbn &amp; Hopefield)</t>
  </si>
  <si>
    <t>Kerbs channels and vehicle crossings (Holiday resort: Tabakbay)</t>
  </si>
  <si>
    <t>Kerbs channels and vehicle crossings (Holiday resort: St Helena)</t>
  </si>
  <si>
    <t>Kerbs channels and vehicle crossings (Holiday resort: Seabreeze)</t>
  </si>
  <si>
    <t>Kerbs channels and vehicle crossings (Holiday resort: Saldanha)</t>
  </si>
  <si>
    <t>Kerbs channels and vehicle crossings (Holiday resort: OostewalL)</t>
  </si>
  <si>
    <t>Kerbs channels and vehicle crossings (Holiday resort: Leentjiesklip)</t>
  </si>
  <si>
    <t>Kerbs channels and vehicle crossings (Holiday resort: Colombine)</t>
  </si>
  <si>
    <t>KERBS, CHANNELS AND VEHICLE CROSSINGS (SWIMMING POOL: TABAKBAY)</t>
  </si>
  <si>
    <t>KERBS, CHANNELS AND VEHICLE CROSSINGS (ROADS: VREDENBURG-WARD 9)</t>
  </si>
  <si>
    <t>KERBS, CHANNELS AND VEHICLE CROSSINGS (ROADS: VREDENBURG-WARD 8)</t>
  </si>
  <si>
    <t>KERBS, CHANNELS AND VEHICLE CROSSINGS (ROADS: VREDENBURG-WARD 2)</t>
  </si>
  <si>
    <t>KERBS, CHANNELS AND VEHICLE CROSSINGS (ROADS: VREDENBURG-WARD 13)</t>
  </si>
  <si>
    <t>KERBS, CHANNELS AND VEHICLE CROSSINGS (ROADS: VREDENBURG-WARD 10)</t>
  </si>
  <si>
    <t>KERBS, CHANNELS AND VEHICLE CROSSINGS (ROADS: SALDANHA-WARD 5)</t>
  </si>
  <si>
    <t>KERBS, CHANNELS AND VEHICLE CROSSINGS (ROADS: SALDANHA-WARD 4)</t>
  </si>
  <si>
    <t>KERBS, CHANNELS AND VEHICLE CROSSINGS (ROADS: SALDANHA-WARD 3)</t>
  </si>
  <si>
    <t>KERBS, CHANNELS AND VEHICLE CROSSINGS (ROADS: SALDANHA-WARD 1)</t>
  </si>
  <si>
    <t>KERBS, CHANNELS AND VEHICLE CROSSINGS (ROADS: LBN &amp; HOPEFIELD)</t>
  </si>
  <si>
    <t>KERBS, CHANNELS AND VEHICLE CROSSINGS (NATURE RESERVE: COLOMBINE)</t>
  </si>
  <si>
    <t>KERBS, CHANNELS AND VEHICLE CROSSINGS (HOLIDAY RESORT: TABAKBAY)</t>
  </si>
  <si>
    <t>KERBS, CHANNELS AND VEHICLE CROSSINGS (HOLIDAY RESORT: ST HELENA)</t>
  </si>
  <si>
    <t>KERBS, CHANNELS AND VEHICLE CROSSINGS (HOLIDAY RESORT: SEABREEZE)</t>
  </si>
  <si>
    <t>KERBS, CHANNELS AND VEHICLE CROSSINGS (HOLIDAY RESORT: SALDANHA)</t>
  </si>
  <si>
    <t>KERBS, CHANNELS AND VEHICLE CROSSINGS (HOLIDAY RESORT: OOSTEWAL)</t>
  </si>
  <si>
    <t>KERBS, CHANNELS AND VEHICLE CROSSINGS (HOLIDAY RESORT: LEENTJIESKLIP)</t>
  </si>
  <si>
    <t>KERBS CHANNELS AND VEHICLE CROSSINGS (SWIMMING POOL: TABAKBAY)</t>
  </si>
  <si>
    <t>KERBS CHANNELS AND VEHICLE CROSSINGS (ROADS: VREDENBURG-WARD 9)</t>
  </si>
  <si>
    <t>KERBS CHANNELS AND VEHICLE CROSSINGS (ROADS: VREDENBURG-WARD 8)</t>
  </si>
  <si>
    <t>KERBS CHANNELS AND VEHICLE CROSSINGS (ROADS: VREDENBURG-WARD 2)</t>
  </si>
  <si>
    <t>KERBS CHANNELS AND VEHICLE CROSSINGS (ROADS: VREDENBURG-WARD 13)</t>
  </si>
  <si>
    <t>KERBS CHANNELS AND VEHICLE CROSSINGS (ROADS: VREDENBURG-WARD 10)</t>
  </si>
  <si>
    <t>KERBS CHANNELS AND VEHICLE CROSSINGS (ROADS: SALDANHA-WARD 5)</t>
  </si>
  <si>
    <t>KERBS CHANNELS AND VEHICLE CROSSINGS (ROADS: SALDANHA-WARD 4)</t>
  </si>
  <si>
    <t>KERBS CHANNELS AND VEHICLE CROSSINGS (ROADS: SALDANHA-WARD 3)</t>
  </si>
  <si>
    <t>KERBS CHANNELS AND VEHICLE CROSSINGS (ROADS: SALDANHA-WARD 1)</t>
  </si>
  <si>
    <t>KERBS CHANNELS AND VEHICLE CROSSINGS (ROADS: LBN &amp; HOPEFIELD)</t>
  </si>
  <si>
    <t>KERBS CHANNELS AND VEHICLE CROSSINGS (NATURE RESERVE: COLOMBINE)</t>
  </si>
  <si>
    <t>KERBS CHANNELS AND VEHICLE CROSSINGS (HOLIDAY RESORT: TABAKBAY)</t>
  </si>
  <si>
    <t>KERBS CHANNELS AND VEHICLE CROSSINGS (HOLIDAY RESORT: ST HELENA)</t>
  </si>
  <si>
    <t>KERBS CHANNELS AND VEHICLE CROSSINGS (HOLIDAY RESORT: SEABREEZE)</t>
  </si>
  <si>
    <t>KERBS CHANNELS AND VEHICLE CROSSINGS (HOLIDAY RESORT: SALDANHA)</t>
  </si>
  <si>
    <t>KERBS CHANNELS AND VEHICLE CROSSINGS (HOLIDAY RESORT: OOSTEWAL)</t>
  </si>
  <si>
    <t>KERBS CHANNELS AND VEHICLE CROSSINGS (HOLIDAY RESORT: LEENTJIESKLIP)</t>
  </si>
  <si>
    <t>Drainage: Cleaning and clearing of open stormwater canals water courses and culverts</t>
  </si>
  <si>
    <t>Drainage: CLEANING AND CLEARING OF OPEN STORMWATER CANALS, WATER COURSES AND CULVERTS.</t>
  </si>
  <si>
    <t>Drainage: CLEANING AND CLEARING OF OPEN STORMWATER CANALS WATER COURSES AND CULVERTS.</t>
  </si>
  <si>
    <t>Repairs on concrete related works (Swimming pool: Tabakbay)</t>
  </si>
  <si>
    <t>Repairs on concrete related works (Roads: Vredenburg)</t>
  </si>
  <si>
    <t>Repairs on concrete related works (Roads: Saldanha)</t>
  </si>
  <si>
    <t>Repairs on concrete related works (Roads: Lbn &amp; Hopefield)</t>
  </si>
  <si>
    <t>Repairs on concrete related works (Nature Reserve: Colombine)</t>
  </si>
  <si>
    <t>Repairs on concrete related works (Holiday resort: Tabakbay)</t>
  </si>
  <si>
    <t>Repairs on concrete related works (Holiday resort: St Helena)</t>
  </si>
  <si>
    <t>Repairs on concrete related works (Holiday resort: Seabreeze)</t>
  </si>
  <si>
    <t>Repairs on concrete related works (Holiday resort: Saldanha)</t>
  </si>
  <si>
    <t>Repairs on concrete related works (Holiday resort: Oostewal)</t>
  </si>
  <si>
    <t>Repairs on concrete related works (Holiday resort: Leentjiesklip)</t>
  </si>
  <si>
    <t>REPAIRS ON CONCRETE RELATED WORKS (SWIMMING POOL: TABAKBAY)</t>
  </si>
  <si>
    <t>REPAIRS ON CONCRETE RELATED WORKS (ROADS: VREDENBURG)</t>
  </si>
  <si>
    <t>REPAIRS ON CONCRETE RELATED WORKS (ROADS: SALDANHA)</t>
  </si>
  <si>
    <t>REPAIRS ON CONCRETE RELATED WORKS (ROADS: LBN &amp; HOPEFIELD)</t>
  </si>
  <si>
    <t>REPAIRS ON CONCRETE RELATED WORKS (NATURE RESERVE: COLOMBINE)</t>
  </si>
  <si>
    <t>REPAIRS ON CONCRETE RELATED WORKS (HOLIDAY RESORT: TABAKBAY)</t>
  </si>
  <si>
    <t>REPAIRS ON CONCRETE RELATED WORKS (HOLIDAY RESORT: ST HELENA)</t>
  </si>
  <si>
    <t>REPAIRS ON CONCRETE RELATED WORKS (HOLIDAY RESORT: SEABREEZE)</t>
  </si>
  <si>
    <t>REPAIRS ON CONCRETE RELATED WORKS (HOLIDAY RESORT: SALDANHA)</t>
  </si>
  <si>
    <t>REPAIRS ON CONCRETE RELATED WORKS (HOLIDAY RESORT: OOSTEWAL)</t>
  </si>
  <si>
    <t>REPAIRS ON CONCRETE RELATED WORKS (HOLIDAY RESORT: LEENTJIESKLIP)</t>
  </si>
  <si>
    <t>FLUSHING AND VACCUMING OF STORMWATER PIPES (ROADS: PATER/ST HELENA)</t>
  </si>
  <si>
    <t>KERBS, CHANNELS AND VEHICLE CROSSINGS (ROADS: PATER/ST HELENA)</t>
  </si>
  <si>
    <t>KERBS CHANNELS AND VEHICLE CROSSINGS (ROADS: PATER/ST HELENA)</t>
  </si>
  <si>
    <t>Drainage: CLEANING AND CLEARING OF STORMWATER PONDS.</t>
  </si>
  <si>
    <t>REPAIRS ON CONCRETE RELATED WORKS (ROADS: PATER/ST HELENA)</t>
  </si>
  <si>
    <t>REPAIRS ON CONCRETE RELATED WORKS (ROADS: SALDANHA-WARD 3)</t>
  </si>
  <si>
    <t>REPAIRS ON CONCRETE RELATED WORKS (ROADS: SALDANHA-WARD 4)</t>
  </si>
  <si>
    <t>REPAIRS ON CONCRETE RELATED WORKS (ROADS: SALDANHA-WARD 5)</t>
  </si>
  <si>
    <t>REPAIRS ON CONCRETE RELATED WORKS (ROADS: VREDENBURG-WARD 10)</t>
  </si>
  <si>
    <t>REPAIRS ON CONCRETE RELATED WORKS (ROADS: VREDENBURG-WARD 13)</t>
  </si>
  <si>
    <t>Pipe Work: MAINTENANCE OF STORMWATER CULVERTS AND OUTLETS</t>
  </si>
  <si>
    <t>REPAIRS ON CONCRETE RELATED WORKS (ROADS: VREDENBURG-WARD 8)</t>
  </si>
  <si>
    <t>REPAIRS ON CONCRETE RELATED WORKS (ROADS: VREDENBURG-WARD 2)</t>
  </si>
  <si>
    <t>REPAIRS ON CONCRETE RELATED WORKS (ROADS: SALDANHA-WARD 1)</t>
  </si>
  <si>
    <t>REPAIRS ON CONCRETE RELATED WORKS (ROADS: VREDENBURG-WARD 9)</t>
  </si>
  <si>
    <t>Metal Work</t>
  </si>
  <si>
    <t>Metal Work: FENCES REPAIRS (UNPLANNED)</t>
  </si>
  <si>
    <t>Operational:Maintenance:Infrastructure:Corrective Maintenance:Planned:Storm water Infrastructure:Storm water Conveyance:Drainage</t>
  </si>
  <si>
    <t>Operational:Maintenance:Infrastructure:Corrective Maintenance:Planned:Storm water Infrastructure:Drainage Collection:Drainage</t>
  </si>
  <si>
    <t>Operational:Maintenance:Infrastructure:Corrective Maintenance:Emergency:Storm water Infrastructure:Attenuation:Drainage</t>
  </si>
  <si>
    <t>Operational:Maintenance:Infrastructure:Corrective Maintenance:Emergency:Storm water Infrastructure:Attenuation:Civil Structures</t>
  </si>
  <si>
    <t>Water Treatment</t>
  </si>
  <si>
    <t>Function:Water Management:Core Function:Water Treatment</t>
  </si>
  <si>
    <t>Recycling</t>
  </si>
  <si>
    <t>Function:Waste Management:Non-core Function:Recycling</t>
  </si>
  <si>
    <t>Public Toilets</t>
  </si>
  <si>
    <t>Function:Waste Water Management:Core Function:Public Toilets</t>
  </si>
  <si>
    <t>Town Planning, Building Regulations and Enforcement, and City Engineer</t>
  </si>
  <si>
    <t>Function:Planning and Development:Core Function:Town Planning, Building Regulations and Enforcement, and City Engineer</t>
  </si>
  <si>
    <t>Planning and Development</t>
  </si>
  <si>
    <t>Street Cleaning</t>
  </si>
  <si>
    <t>Function:Waste Management:Core Function:Street Cleaning</t>
  </si>
  <si>
    <t>Function:Housing:Non-core Function:Housing</t>
  </si>
  <si>
    <t>Economic Development/Planning</t>
  </si>
  <si>
    <t>Function:Planning and Development:Core Function:Economic Development/Planning</t>
  </si>
  <si>
    <t>Tourism</t>
  </si>
  <si>
    <t>Function:Other:Core Function:Tourism</t>
  </si>
  <si>
    <t>Other</t>
  </si>
  <si>
    <t>Function:Housing:Non-core Function:Informal Settlements</t>
  </si>
  <si>
    <t>5-0748 Infrastructure:Corrective Maintenance:Emergency:Storm water Infrastructure:Attenuation:Civil Structures</t>
  </si>
  <si>
    <t>Medical Services</t>
  </si>
  <si>
    <t>Maintenance storm water - pipe work - emergency</t>
  </si>
  <si>
    <t>Cleaning Rivers</t>
  </si>
  <si>
    <t>Allowances: Motor Scheme</t>
  </si>
  <si>
    <t>Drainage (Sdam) - Preventative Maintenance - STORMWATER</t>
  </si>
  <si>
    <t>STORMWATER DRAINAGE SWELLENDAM - STORMWATER</t>
  </si>
  <si>
    <t>STORMWATER DRAINAGE SBRAAK - STORMWATER</t>
  </si>
  <si>
    <t>STORMWATER DRAINAGE BUFFELJAGS - STORMWATER</t>
  </si>
  <si>
    <t>STORMWATER DRAINAGE BDALE - STORMWATER</t>
  </si>
  <si>
    <t>Drainage (Sdam) - Planned Maintenance - STORMWATER</t>
  </si>
  <si>
    <t>Drainage (Sbraak) - Planned Maintenance - STORMWATER</t>
  </si>
  <si>
    <t>Drainage (Bjags) - Planned Maintenance - STORMWATER</t>
  </si>
  <si>
    <t>Drainage (Bdale) - Planned Maintenance - STORMWATER</t>
  </si>
  <si>
    <t>WC031_Preventative maintenance storm water Networks/lines</t>
  </si>
  <si>
    <t>RM COR Planned Storm water Conveyance Pipework</t>
  </si>
  <si>
    <t>RM COR Planned Storm water Conveyance Drainage</t>
  </si>
  <si>
    <t>RM COR Planned Storm water Conveyance Civil Structures</t>
  </si>
  <si>
    <t>(Multiple Items)</t>
  </si>
  <si>
    <t>Demarcation</t>
  </si>
  <si>
    <t>2018_Original Budget</t>
  </si>
  <si>
    <t>Sum of ADJB - _2018</t>
  </si>
  <si>
    <t>Sum of 2018_Actuals</t>
  </si>
  <si>
    <t>Sum of ORGB_2019 - _2019</t>
  </si>
  <si>
    <t>Sum of ADJB - _2019</t>
  </si>
  <si>
    <t>Sum of 2019_Actuals</t>
  </si>
  <si>
    <t>Sum of ORGB - _2020</t>
  </si>
  <si>
    <t>Sum of ADJB - _2020</t>
  </si>
  <si>
    <t>Sum of 2020_Actuals</t>
  </si>
  <si>
    <t>Sum of ORGB - _2021</t>
  </si>
  <si>
    <t>Sum of ADJB - _2021</t>
  </si>
  <si>
    <t>Sum of 2021_Actuals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</si>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</sst>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8" fontId="0" fillId="0" borderId="0" xfId="0" applyNumberFormat="1"/>
    <xf numFmtId="0" fontId="0" fillId="0" borderId="0" xfId="0" pivotButton="1"/>
    <xf numFmtId="0" fontId="0" fillId="0" borderId="0" xfId="0" applyAlignment="1">
      <alignment wrapText="1"/>
    </xf>
  </cellXfs>
  <cellStyles count="1">
    <cellStyle name="Normal" xfId="0" builtinId="0"/>
  </cellStyles>
  <dxfs count="6">
    <dxf>
      <alignment wrapText="1"/>
    </dxf>
    <dxf>
      <numFmt numFmtId="164" formatCode="#,##0_);[Red]\(#,##0\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7" formatCode="_(* #,##0.00_);_(* \(#,##0.00\);_(* &quot;-&quot;??_);_(@_)"/>
    </dxf>
    <dxf>
      <numFmt numFmtId="168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sterncape-my.sharepoint.com/Users/Administrator/Downloads/j2vk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229.710917129632" createdVersion="6" refreshedVersion="6" minRefreshableVersion="3" recordCount="5354">
  <cacheSource type="worksheet">
    <worksheetSource ref="A4:AF5358" sheet="Sheet1 (4)" r:id="rId2"/>
  </cacheSource>
  <cacheFields count="32">
    <cacheField name="Demarcation_x000a_Description" numFmtId="0">
      <sharedItems count="28">
        <s v="Beaufort West"/>
        <s v="Bergrivier"/>
        <s v="Bitou"/>
        <s v="Breede Valley"/>
        <s v="Cape Agulhas"/>
        <s v="Cape Town"/>
        <s v="Cederberg"/>
        <s v="Central Karoo"/>
        <s v="Drakenstein"/>
        <s v="George"/>
        <s v="Hessequa"/>
        <s v="Kannaland"/>
        <s v="Knysna"/>
        <s v="Laingsburg"/>
        <s v="Langeberg"/>
        <s v="Matzikama"/>
        <s v="Mossel Bay"/>
        <s v="Oudtshoorn"/>
        <s v="Overberg"/>
        <s v="Overstrand"/>
        <s v="Prince Albert"/>
        <s v="Saldanha Bay"/>
        <s v="Stellenbosch"/>
        <s v="Swartland"/>
        <s v="Swellendam"/>
        <s v="Theewaterskloof"/>
        <s v="West Coast"/>
        <s v="Witzenberg"/>
      </sharedItems>
    </cacheField>
    <cacheField name="Demarc_x000a_Code" numFmtId="0">
      <sharedItems/>
    </cacheField>
    <cacheField name="_x000a_CAP" numFmtId="0">
      <sharedItems/>
    </cacheField>
    <cacheField name="_x000a_Project SCOA Account" numFmtId="0">
      <sharedItems/>
    </cacheField>
    <cacheField name="_x000a_Project SCOA Account_1" numFmtId="0">
      <sharedItems/>
    </cacheField>
    <cacheField name="_x000a_Project SCOA Account_2" numFmtId="0">
      <sharedItems/>
    </cacheField>
    <cacheField name="_x000a_Project SCOA Account_3" numFmtId="0">
      <sharedItems count="3">
        <s v="Corrective Maintenance"/>
        <s v="Preventative Maintenance"/>
        <s v="Electricity" u="1"/>
      </sharedItems>
    </cacheField>
    <cacheField name="_x000a_Project SCOA Account_4" numFmtId="0">
      <sharedItems/>
    </cacheField>
    <cacheField name="_x000a_Project SCOA Account_5" numFmtId="0">
      <sharedItems count="3">
        <s v="Roads Infrastructure"/>
        <s v="Storm water Infrastructure"/>
        <s v="Unplanned" u="1"/>
      </sharedItems>
    </cacheField>
    <cacheField name="_x000a_Project SCOA Account_6" numFmtId="0">
      <sharedItems/>
    </cacheField>
    <cacheField name="_x000a_Project SCOA Account_7" numFmtId="0">
      <sharedItems containsBlank="1"/>
    </cacheField>
    <cacheField name="_x000a_Project Level Description" numFmtId="0">
      <sharedItems count="13">
        <s v="Earthworks"/>
        <s v="Civil Structures"/>
        <s v="Capital Spares"/>
        <s v="Land"/>
        <s v="Road Furniture"/>
        <s v="Traffic Signs"/>
        <s v="Pavements"/>
        <s v="Drainage"/>
        <s v="Pipe Work"/>
        <s v="Pedestrian Bridges"/>
        <s v="Metal Work"/>
        <s v="Road Bridges"/>
        <s v="Unplanned" u="1"/>
      </sharedItems>
    </cacheField>
    <cacheField name="_x000a_Individual Projects" numFmtId="0">
      <sharedItems containsBlank="1"/>
    </cacheField>
    <cacheField name="_x000a_Item Level Description" numFmtId="0">
      <sharedItems/>
    </cacheField>
    <cacheField name="_x000a_Item Main Level Description" numFmtId="0">
      <sharedItems count="15">
        <s v="Contracted Services"/>
        <s v="Inventory Consumed"/>
        <s v="Employee Related Cost"/>
        <s v="Operational Cost"/>
        <s v="Current Liabilities"/>
        <s v="Current Assets"/>
        <s v="Default"/>
        <s v="Non-exchange Revenue"/>
        <s v="Non-current Assets"/>
        <s v="Transfers and Subsidies"/>
        <s v="Operating Leases"/>
        <s v="Exchange Revenue"/>
        <s v="Depreciation and Amortisation"/>
        <s v="Interest, Dividends and Rent on Land"/>
        <s v="Accumulated Surplus/(Deficit)"/>
      </sharedItems>
    </cacheField>
    <cacheField name="_x000a_Fund Level Description" numFmtId="0">
      <sharedItems/>
    </cacheField>
    <cacheField name="_x000a_Fund SCOA Account" numFmtId="0">
      <sharedItems/>
    </cacheField>
    <cacheField name="_x000a_Function Level Description" numFmtId="0">
      <sharedItems/>
    </cacheField>
    <cacheField name="_x000a_Function SCOA Account" numFmtId="0">
      <sharedItems/>
    </cacheField>
    <cacheField name="_x000a_Function Main Level Description" numFmtId="0">
      <sharedItems/>
    </cacheField>
    <cacheField name="ORGB - _2018" numFmtId="0">
      <sharedItems containsString="0" containsBlank="1" containsNumber="1" containsInteger="1" minValue="-77665750" maxValue="196439197" count="599">
        <m/>
        <n v="1800000"/>
        <n v="450000"/>
        <n v="2000"/>
        <n v="404000"/>
        <n v="33000"/>
        <n v="7000"/>
        <n v="8000"/>
        <n v="4800"/>
        <n v="6776"/>
        <n v="11000"/>
        <n v="21000"/>
        <n v="72000"/>
        <n v="4340"/>
        <n v="38000"/>
        <n v="4000"/>
        <n v="6000"/>
        <n v="20000"/>
        <n v="100000"/>
        <n v="789065"/>
        <n v="84220"/>
        <n v="-789065"/>
        <n v="-84220"/>
        <n v="317800"/>
        <n v="1790900"/>
        <n v="5372000"/>
        <n v="-7480700"/>
        <n v="753220"/>
        <n v="-753220"/>
        <n v="1302853"/>
        <n v="-1302853"/>
        <n v="421085"/>
        <n v="1018700"/>
        <n v="-421085"/>
        <n v="-1018700"/>
        <n v="24100"/>
        <n v="186250"/>
        <n v="5000"/>
        <n v="4627000"/>
        <n v="-186250"/>
        <n v="-5000"/>
        <n v="-4651100"/>
        <n v="149000"/>
        <n v="-149000"/>
        <n v="631400"/>
        <n v="1675685"/>
        <n v="-631400"/>
        <n v="-1675685"/>
        <n v="1885900"/>
        <n v="-1885900"/>
        <n v="250000"/>
        <n v="3800"/>
        <n v="3493300"/>
        <n v="1900000"/>
        <n v="447700"/>
        <n v="14400"/>
        <n v="105700"/>
        <n v="82700"/>
        <n v="200000"/>
        <n v="1500000"/>
        <n v="295200"/>
        <n v="101900"/>
        <n v="970800"/>
        <n v="53900"/>
        <n v="437600"/>
        <n v="209900"/>
        <n v="51000"/>
        <n v="65000"/>
        <n v="7200"/>
        <n v="430000"/>
        <n v="2099272"/>
        <n v="1081864"/>
        <n v="134979"/>
        <n v="1759567"/>
        <n v="189411"/>
        <n v="1524528"/>
        <n v="21842944"/>
        <n v="1007427"/>
        <n v="1229"/>
        <n v="25177876"/>
        <n v="1106778"/>
        <n v="12211333"/>
        <n v="19301154"/>
        <n v="1370524"/>
        <n v="112"/>
        <n v="2066452"/>
        <n v="192060"/>
        <n v="398026"/>
        <n v="999996"/>
        <n v="6059123"/>
        <n v="18000000"/>
        <n v="35000"/>
        <n v="7408464"/>
        <n v="11452763"/>
        <n v="2806093"/>
        <n v="69623589"/>
        <n v="196439197"/>
        <n v="30000"/>
        <n v="124235855"/>
        <n v="12971721"/>
        <n v="16787000"/>
        <n v="139693197"/>
        <n v="5126377"/>
        <n v="6292338"/>
        <n v="710"/>
        <n v="10341887"/>
        <n v="-491232"/>
        <n v="466670"/>
        <n v="-466670"/>
        <n v="2560"/>
        <n v="11187"/>
        <n v="3859465"/>
        <n v="130000"/>
        <n v="63002"/>
        <n v="-1799345"/>
        <n v="1709378"/>
        <n v="-1709378"/>
        <n v="350000"/>
        <n v="50000"/>
        <n v="150000"/>
        <n v="190200"/>
        <n v="489654"/>
        <n v="28981"/>
        <n v="9949765"/>
        <n v="-10473437"/>
        <n v="-9949765"/>
        <n v="48795"/>
        <n v="10000"/>
        <n v="33126"/>
        <n v="396"/>
        <n v="53000"/>
        <n v="8902"/>
        <n v="25000"/>
        <n v="650000"/>
        <n v="22389"/>
        <n v="12031"/>
        <n v="69186"/>
        <n v="663986"/>
        <n v="4104"/>
        <n v="173"/>
        <n v="4940"/>
        <n v="102599"/>
        <n v="39366"/>
        <n v="177579"/>
        <n v="13808"/>
        <n v="1259088"/>
        <n v="409402"/>
        <n v="393656"/>
        <n v="1132058"/>
        <n v="27030"/>
        <n v="18411"/>
        <n v="549094"/>
        <n v="173209"/>
        <n v="488340"/>
        <n v="60754"/>
        <n v="4963"/>
        <n v="8336"/>
        <n v="139860"/>
        <n v="1196"/>
        <n v="570357"/>
        <n v="26534"/>
        <n v="10685"/>
        <n v="113493"/>
        <n v="17285388"/>
        <n v="1835"/>
        <n v="761765"/>
        <n v="60072"/>
        <n v="93379"/>
        <n v="95886"/>
        <n v="118167"/>
        <n v="134161"/>
        <n v="9522"/>
        <n v="-10685"/>
        <n v="-1196"/>
        <n v="-1725130"/>
        <n v="-17793066"/>
        <n v="-1835"/>
        <n v="427"/>
        <n v="500000"/>
        <n v="-500000"/>
        <n v="16955000"/>
        <n v="-16955000"/>
        <n v="-200000"/>
        <n v="62155"/>
        <n v="11118013"/>
        <n v="89978"/>
        <n v="121000"/>
        <n v="921609"/>
        <n v="16101"/>
        <n v="23506"/>
        <n v="21232"/>
        <n v="148105"/>
        <n v="576"/>
        <n v="10479"/>
        <n v="126814"/>
        <n v="1300000"/>
        <n v="111000"/>
        <n v="244599"/>
        <n v="486010"/>
        <n v="2124995"/>
        <n v="140471"/>
        <n v="458977"/>
        <n v="133302"/>
        <n v="-17548169"/>
        <n v="-111000"/>
        <n v="247"/>
        <n v="260000"/>
        <n v="-260000"/>
        <n v="1519480"/>
        <n v="280070"/>
        <n v="33240"/>
        <n v="125680"/>
        <n v="74700"/>
        <n v="85640"/>
        <n v="16990"/>
        <n v="5500"/>
        <n v="129600"/>
        <n v="-2400900"/>
        <n v="6000000"/>
        <n v="29500000"/>
        <n v="1000000"/>
        <n v="11500"/>
        <n v="153000"/>
        <n v="2090"/>
        <n v="2112670"/>
        <n v="173110"/>
        <n v="3650"/>
        <n v="37010"/>
        <n v="208180"/>
        <n v="375690"/>
        <n v="169720"/>
        <n v="25700"/>
        <n v="2034380"/>
        <n v="755000"/>
        <n v="106100"/>
        <n v="515000"/>
        <n v="288274"/>
        <n v="149"/>
        <n v="449080"/>
        <n v="31387"/>
        <n v="7273"/>
        <n v="4500"/>
        <n v="36000"/>
        <n v="26352"/>
        <n v="49406"/>
        <n v="4261"/>
        <n v="2886"/>
        <n v="16670"/>
        <n v="630"/>
        <n v="5135"/>
        <n v="191"/>
        <n v="5878778"/>
        <n v="213569"/>
        <n v="-365000"/>
        <n v="491007"/>
        <n v="17840"/>
        <n v="2226"/>
        <n v="84"/>
        <n v="148770"/>
        <n v="5399"/>
        <n v="81416"/>
        <n v="3009"/>
        <n v="16603000"/>
        <n v="65789"/>
        <n v="1999500"/>
        <n v="360863"/>
        <n v="13174"/>
        <n v="41093"/>
        <n v="1492"/>
        <n v="4274"/>
        <n v="161"/>
        <n v="1058182"/>
        <n v="38442"/>
        <n v="22655"/>
        <n v="855"/>
        <n v="25262"/>
        <n v="616"/>
        <n v="62013"/>
        <n v="2248"/>
        <n v="60055"/>
        <n v="2182"/>
        <n v="2210000"/>
        <n v="330000"/>
        <n v="14154"/>
        <n v="3998"/>
        <n v="4586065"/>
        <n v="383135"/>
        <n v="1890"/>
        <n v="115806"/>
        <n v="66051"/>
        <n v="284653"/>
        <n v="32020"/>
        <n v="3629"/>
        <n v="825492"/>
        <n v="19236"/>
        <n v="4917"/>
        <n v="48148"/>
        <n v="46880"/>
        <n v="45000"/>
        <n v="26700"/>
        <n v="21400"/>
        <n v="17100"/>
        <n v="118000"/>
        <n v="90000"/>
        <n v="3226700"/>
        <n v="5400"/>
        <n v="13200"/>
        <n v="22492857"/>
        <n v="2600000"/>
        <n v="1180000"/>
        <n v="24000"/>
        <n v="800"/>
        <n v="400000"/>
        <n v="500"/>
        <n v="355000"/>
        <n v="170000"/>
        <n v="120000"/>
        <n v="32546393"/>
        <n v="720000"/>
        <n v="13000"/>
        <n v="182000"/>
        <n v="3180000"/>
        <n v="68000"/>
        <n v="280000"/>
        <n v="2180000"/>
        <n v="172000"/>
        <n v="160000"/>
        <n v="1600000"/>
        <n v="470000"/>
        <n v="-77665750"/>
        <n v="7000000"/>
        <n v="5150"/>
        <n v="76379"/>
        <n v="424000"/>
        <n v="-505529"/>
        <n v="12396"/>
        <n v="16176"/>
        <n v="2193107"/>
        <n v="1033"/>
        <n v="106600"/>
        <n v="1705834"/>
        <n v="667378"/>
        <n v="96069"/>
        <n v="-4998593"/>
        <n v="246771"/>
        <n v="35537"/>
        <n v="-282308"/>
        <n v="2360647"/>
        <n v="412167"/>
        <n v="-2772814"/>
        <n v="3262086"/>
        <n v="18687462"/>
        <n v="-21949548"/>
        <n v="1200000"/>
        <n v="-1200000"/>
        <n v="5003"/>
        <n v="204735"/>
        <n v="1541197"/>
        <n v="-1850935"/>
        <n v="68365"/>
        <n v="-218365"/>
        <n v="141125"/>
        <n v="21429"/>
        <n v="-162554"/>
        <n v="1417000"/>
        <n v="118100"/>
        <n v="-766460"/>
        <n v="17000"/>
        <n v="40000"/>
        <n v="-50000"/>
        <n v="319000"/>
        <n v="32600"/>
        <n v="267580"/>
        <n v="13110"/>
        <n v="24510"/>
        <n v="15000"/>
        <n v="189996"/>
        <n v="-219996"/>
        <n v="5004"/>
        <n v="2004"/>
        <n v="-7008"/>
        <n v="-7000"/>
        <n v="-20004"/>
        <n v="3000"/>
        <n v="9996"/>
        <n v="-25992"/>
        <n v="300000"/>
        <n v="99996"/>
        <n v="249996"/>
        <n v="-649992"/>
        <n v="11004"/>
        <n v="20004"/>
        <n v="-35016"/>
        <n v="67008"/>
        <n v="-67008"/>
        <n v="80004"/>
        <n v="-80004"/>
        <n v="50004"/>
        <n v="-50004"/>
        <n v="60000"/>
        <n v="-60000"/>
        <n v="6996"/>
        <n v="-12000"/>
        <n v="-15000"/>
        <n v="-25008"/>
        <n v="-28008"/>
        <n v="7284"/>
        <n v="-7284"/>
        <n v="7500"/>
        <n v="2496"/>
        <n v="2500"/>
        <n v="-35004"/>
        <n v="-12012"/>
        <n v="-131004"/>
        <n v="3996"/>
        <n v="-18996"/>
        <n v="24996"/>
        <n v="-57492"/>
        <n v="-54996"/>
        <n v="-30000"/>
        <n v="126996"/>
        <n v="-126996"/>
        <n v="-10008"/>
        <n v="-10000"/>
        <n v="-52500"/>
        <n v="39996"/>
        <n v="-62496"/>
        <n v="324996"/>
        <n v="365004"/>
        <n v="405000"/>
        <n v="-1095000"/>
        <n v="-31008"/>
        <n v="-304992"/>
        <n v="-39996"/>
        <n v="74988"/>
        <n v="-164988"/>
        <n v="12000"/>
        <n v="-102000"/>
        <n v="996"/>
        <n v="-19488"/>
        <n v="65004"/>
        <n v="10008"/>
        <n v="-105012"/>
        <n v="120996"/>
        <n v="350004"/>
        <n v="504"/>
        <n v="-531504"/>
        <n v="-249996"/>
        <n v="-9504"/>
        <n v="-9500"/>
        <n v="-270000"/>
        <n v="-40008"/>
        <n v="-45000"/>
        <n v="-26004"/>
        <n v="293004"/>
        <n v="-303000"/>
        <n v="-33012"/>
        <n v="81000"/>
        <n v="-89004"/>
        <n v="-51504"/>
        <n v="-5004"/>
        <n v="35004"/>
        <n v="-129000"/>
        <n v="110004"/>
        <n v="-135012"/>
        <n v="-95004"/>
        <n v="40008"/>
        <n v="-55008"/>
        <n v="-320004"/>
        <n v="-5500"/>
        <n v="-195000"/>
        <n v="782390"/>
        <n v="231950"/>
        <n v="-782390"/>
        <n v="-231950"/>
        <n v="1979790"/>
        <n v="7850"/>
        <n v="-1979790"/>
        <n v="-7850"/>
        <n v="5121070"/>
        <n v="-5121070"/>
        <n v="565860"/>
        <n v="-565860"/>
        <n v="568240"/>
        <n v="-568240"/>
        <n v="23600"/>
        <n v="-23600"/>
        <n v="2713490"/>
        <n v="-2713490"/>
        <n v="55125"/>
        <n v="19710000"/>
        <n v="1580450"/>
        <n v="47184"/>
        <n v="283200"/>
        <n v="3361555"/>
        <n v="3162133"/>
        <n v="14180"/>
        <n v="5513"/>
        <n v="4988690"/>
        <n v="404100"/>
        <n v="8480"/>
        <n v="304822"/>
        <n v="58175"/>
        <n v="80015"/>
        <n v="90110"/>
        <n v="225"/>
        <n v="75250"/>
        <n v="41875"/>
        <n v="64400"/>
        <n v="154350"/>
        <n v="236645"/>
        <n v="2756"/>
        <n v="16195"/>
        <n v="3732"/>
        <n v="872860"/>
        <n v="1158"/>
        <n v="57060"/>
        <n v="15470"/>
        <n v="25050"/>
        <n v="52570"/>
        <n v="50070"/>
        <n v="49110"/>
        <n v="128935"/>
        <n v="-128935"/>
        <n v="4494"/>
        <n v="-4494"/>
        <n v="5564"/>
        <n v="-5564"/>
        <n v="3959"/>
        <n v="-3959"/>
        <n v="1690"/>
        <n v="-1690"/>
        <n v="267500"/>
        <n v="-267500"/>
        <n v="96300"/>
        <n v="-96300"/>
        <n v="160500"/>
        <n v="-160500"/>
        <n v="1350000"/>
        <n v="-1350000"/>
        <n v="42800"/>
        <n v="-42800"/>
        <n v="37450"/>
        <n v="-37450"/>
        <n v="-21400"/>
        <n v="561750"/>
        <n v="-561750"/>
        <n v="42050"/>
        <n v="10397800"/>
        <n v="866484"/>
        <n v="7656"/>
        <n v="145569"/>
        <n v="19054"/>
        <n v="119878"/>
        <n v="2262400"/>
        <n v="23000"/>
        <n v="115000"/>
        <n v="375000"/>
        <n v="69513"/>
        <n v="797067"/>
        <n v="1871603"/>
        <n v="95200"/>
        <n v="187616"/>
        <n v="735035"/>
        <n v="98364"/>
        <n v="103978"/>
        <n v="300109"/>
        <n v="1304200"/>
        <n v="5711260"/>
        <n v="-5711260"/>
        <n v="8644370"/>
        <n v="-8644370"/>
        <n v="2500000"/>
        <n v="1108000"/>
        <n v="-3608000"/>
        <n v="515560"/>
        <n v="-515560"/>
        <n v="7600000"/>
        <n v="-7600000"/>
        <n v="-650840"/>
        <n v="630840"/>
        <n v="5839640"/>
        <n v="110000"/>
        <n v="-501000"/>
        <n v="501000"/>
        <n v="-5949640"/>
        <n v="172499"/>
        <n v="191665"/>
        <n v="39930"/>
        <n v="-36417"/>
        <n v="36417"/>
        <n v="-231595"/>
        <n v="-172499"/>
        <n v="229999"/>
        <n v="255554"/>
        <n v="-48556"/>
        <n v="48556"/>
        <n v="-295484"/>
        <n v="-229999"/>
      </sharedItems>
    </cacheField>
    <cacheField name="ADJB - _2018" numFmtId="0">
      <sharedItems containsString="0" containsBlank="1" containsNumber="1" containsInteger="1" minValue="-75595750" maxValue="196439197" count="667">
        <m/>
        <n v="1200000"/>
        <n v="450000"/>
        <n v="1000"/>
        <n v="500"/>
        <n v="-13700"/>
        <n v="10200"/>
        <n v="-1370"/>
        <n v="11370"/>
        <n v="-10000"/>
        <n v="-45000"/>
        <n v="-405000"/>
        <n v="789065"/>
        <n v="84220"/>
        <n v="-789065"/>
        <n v="-84220"/>
        <n v="317800"/>
        <n v="1790900"/>
        <n v="5972000"/>
        <n v="-8080700"/>
        <n v="419045"/>
        <n v="-419045"/>
        <n v="1302853"/>
        <n v="-1302853"/>
        <n v="421085"/>
        <n v="1018700"/>
        <n v="-421085"/>
        <n v="-1018700"/>
        <n v="29810"/>
        <n v="24100"/>
        <n v="186250"/>
        <n v="5000"/>
        <n v="4627000"/>
        <n v="-186250"/>
        <n v="-5000"/>
        <n v="-4651100"/>
        <n v="149000"/>
        <n v="-149000"/>
        <n v="631400"/>
        <n v="1675685"/>
        <n v="-631400"/>
        <n v="-1675685"/>
        <n v="1300"/>
        <n v="1885900"/>
        <n v="-1885900"/>
        <n v="6500"/>
        <n v="-6500"/>
        <n v="-650"/>
        <n v="-5850"/>
        <n v="6236"/>
        <n v="21713"/>
        <n v="706558"/>
        <n v="933435"/>
        <n v="134979"/>
        <n v="1759567"/>
        <n v="189411"/>
        <n v="1524530"/>
        <n v="770901"/>
        <n v="19490043"/>
        <n v="1007426"/>
        <n v="1229"/>
        <n v="25177869"/>
        <n v="1106779"/>
        <n v="12211334"/>
        <n v="19301155"/>
        <n v="1370525"/>
        <n v="112"/>
        <n v="2066452"/>
        <n v="192060"/>
        <n v="398025"/>
        <n v="1000000"/>
        <n v="170965"/>
        <n v="5242542"/>
        <n v="18000000"/>
        <n v="35000"/>
        <n v="380382"/>
        <n v="5836597"/>
        <n v="11452763"/>
        <n v="23124190"/>
        <n v="23141"/>
        <n v="2806093"/>
        <n v="337465"/>
        <n v="3516448"/>
        <n v="60394831"/>
        <n v="196439197"/>
        <n v="30000"/>
        <n v="200000"/>
        <n v="1910670"/>
        <n v="121709040"/>
        <n v="12971721"/>
        <n v="16786999"/>
        <n v="3217"/>
        <n v="3418"/>
        <n v="139693197"/>
        <n v="5126376"/>
        <n v="6292338"/>
        <n v="711"/>
        <n v="10341887"/>
        <n v="-8000"/>
        <n v="125984"/>
        <n v="3332"/>
        <n v="-366"/>
        <n v="367462"/>
        <n v="-193652"/>
        <n v="-1540"/>
        <n v="-102577"/>
        <n v="600000"/>
        <n v="-600000"/>
        <n v="-206"/>
        <n v="-41018"/>
        <n v="-60000"/>
        <n v="526316"/>
        <n v="-134310"/>
        <n v="348510"/>
        <n v="-8427"/>
        <n v="-52632"/>
        <n v="-6389"/>
        <n v="-1610"/>
        <n v="-97459"/>
        <n v="14938"/>
        <n v="-93778"/>
        <n v="937780"/>
        <n v="122074"/>
        <n v="4427"/>
        <n v="6144"/>
        <n v="-20000"/>
        <n v="-473684"/>
        <n v="-1182319"/>
        <n v="-9000"/>
        <n v="90000"/>
        <n v="-148"/>
        <n v="-135040"/>
        <n v="-2393"/>
        <n v="-3320"/>
        <n v="-27686"/>
        <n v="8349"/>
        <n v="-483800"/>
        <n v="-1222"/>
        <n v="28445"/>
        <n v="-25810"/>
        <n v="-3679"/>
        <n v="-575"/>
        <n v="-8622"/>
        <n v="-346"/>
        <n v="-1184"/>
        <n v="-50000"/>
        <n v="777031"/>
        <n v="-40000"/>
        <n v="7710"/>
        <n v="11175"/>
        <n v="87500"/>
        <n v="1196"/>
        <n v="729881"/>
        <n v="26534"/>
        <n v="10685"/>
        <n v="53493"/>
        <n v="17265388"/>
        <n v="1835"/>
        <n v="733122"/>
        <n v="104810"/>
        <n v="138263"/>
        <n v="95886"/>
        <n v="10982"/>
        <n v="204767"/>
        <n v="126867"/>
        <n v="12451"/>
        <n v="427"/>
        <n v="-647000"/>
        <n v="647000"/>
        <n v="507000"/>
        <n v="500000"/>
        <n v="-507000"/>
        <n v="-500000"/>
        <n v="317000"/>
        <n v="-317000"/>
        <n v="1585000"/>
        <n v="-1585000"/>
        <n v="1057000"/>
        <n v="-1057000"/>
        <n v="898000"/>
        <n v="-898000"/>
        <n v="7316000"/>
        <n v="-7316000"/>
        <n v="250000"/>
        <n v="-250000"/>
        <n v="719000"/>
        <n v="-719000"/>
        <n v="3178950"/>
        <n v="-3178950"/>
        <n v="62155"/>
        <n v="8143"/>
        <n v="89981"/>
        <n v="11346889"/>
        <n v="921609"/>
        <n v="16101"/>
        <n v="16834"/>
        <n v="18204"/>
        <n v="148105"/>
        <n v="576"/>
        <n v="10479"/>
        <n v="126814"/>
        <n v="980000"/>
        <n v="111000"/>
        <n v="20244"/>
        <n v="232519"/>
        <n v="286010"/>
        <n v="2139112"/>
        <n v="140471"/>
        <n v="458977"/>
        <n v="6672"/>
        <n v="134267"/>
        <n v="247"/>
        <n v="260000"/>
        <n v="1519480"/>
        <n v="130000"/>
        <n v="280070"/>
        <n v="33240"/>
        <n v="125680"/>
        <n v="74700"/>
        <n v="85640"/>
        <n v="16990"/>
        <n v="10000"/>
        <n v="275000"/>
        <n v="-2550800"/>
        <n v="3750"/>
        <n v="750"/>
        <n v="3970"/>
        <n v="940"/>
        <n v="1580"/>
        <n v="1657650"/>
        <n v="10330"/>
        <n v="160910"/>
        <n v="1111920"/>
        <n v="192420"/>
        <n v="14599840"/>
        <n v="7861800"/>
        <n v="40560"/>
        <n v="18950"/>
        <n v="257260"/>
        <n v="442120"/>
        <n v="52270"/>
        <n v="88520"/>
        <n v="15000"/>
        <n v="780000"/>
        <n v="153000"/>
        <n v="3410"/>
        <n v="1329320"/>
        <n v="286350"/>
        <n v="3650"/>
        <n v="68930"/>
        <n v="16700"/>
        <n v="208180"/>
        <n v="618990"/>
        <n v="331510"/>
        <n v="43340"/>
        <n v="49380"/>
        <n v="697221"/>
        <n v="118333"/>
        <n v="706934"/>
        <n v="288201"/>
        <n v="91"/>
        <n v="273800"/>
        <n v="4461"/>
        <n v="2500"/>
        <n v="14640"/>
        <n v="30353"/>
        <n v="2566"/>
        <n v="1591"/>
        <n v="12133"/>
        <n v="458"/>
        <n v="5061"/>
        <n v="189"/>
        <n v="5834922"/>
        <n v="212033"/>
        <n v="-384600"/>
        <n v="465298"/>
        <n v="16963"/>
        <n v="1670"/>
        <n v="63"/>
        <n v="147550"/>
        <n v="5357"/>
        <n v="78847"/>
        <n v="2912"/>
        <n v="49275"/>
        <n v="17494972"/>
        <n v="175213"/>
        <n v="701755"/>
        <n v="2408569"/>
        <n v="249809"/>
        <n v="9116"/>
        <n v="17235"/>
        <n v="650"/>
        <n v="3977"/>
        <n v="150"/>
        <n v="1050289"/>
        <n v="38165"/>
        <n v="13743"/>
        <n v="519"/>
        <n v="29495"/>
        <n v="707"/>
        <n v="60871"/>
        <n v="2209"/>
        <n v="59059"/>
        <n v="2147"/>
        <n v="2378728"/>
        <n v="357899"/>
        <n v="10302"/>
        <n v="3935"/>
        <n v="4554659"/>
        <n v="365872"/>
        <n v="1418"/>
        <n v="114920"/>
        <n v="63870"/>
        <n v="196848"/>
        <n v="14633"/>
        <n v="3377"/>
        <n v="819839"/>
        <n v="11668"/>
        <n v="5146"/>
        <n v="47404"/>
        <n v="46157"/>
        <n v="21000"/>
        <n v="26700"/>
        <n v="21400"/>
        <n v="197100"/>
        <n v="50000"/>
        <n v="4900000"/>
        <n v="10800"/>
        <n v="13200"/>
        <n v="22492857"/>
        <n v="2600000"/>
        <n v="65000"/>
        <n v="1180000"/>
        <n v="24000"/>
        <n v="25000"/>
        <n v="800"/>
        <n v="430000"/>
        <n v="400000"/>
        <n v="355000"/>
        <n v="4600000"/>
        <n v="170000"/>
        <n v="120000"/>
        <n v="28312393"/>
        <n v="720000"/>
        <n v="13000"/>
        <n v="182000"/>
        <n v="20000"/>
        <n v="3180000"/>
        <n v="68000"/>
        <n v="33000"/>
        <n v="280000"/>
        <n v="80000"/>
        <n v="134000"/>
        <n v="172000"/>
        <n v="160000"/>
        <n v="1600000"/>
        <n v="-75595750"/>
        <n v="7000000"/>
        <n v="2000000"/>
        <n v="-2000000"/>
        <n v="12396"/>
        <n v="7576"/>
        <n v="2703107"/>
        <n v="485"/>
        <n v="113625"/>
        <n v="1195628"/>
        <n v="525974"/>
        <n v="95098"/>
        <n v="-4663889"/>
        <n v="246771"/>
        <n v="35537"/>
        <n v="-282308"/>
        <n v="2090647"/>
        <n v="212167"/>
        <n v="-2302814"/>
        <n v="3262086"/>
        <n v="18687462"/>
        <n v="-21949548"/>
        <n v="-1200000"/>
        <n v="42836"/>
        <n v="5003"/>
        <n v="399311"/>
        <n v="1376846"/>
        <n v="-1823996"/>
        <n v="187881"/>
        <n v="68365"/>
        <n v="-256246"/>
        <n v="7705"/>
        <n v="186125"/>
        <n v="13724"/>
        <n v="-207554"/>
        <n v="1117000"/>
        <n v="60900"/>
        <n v="8000"/>
        <n v="17000"/>
        <n v="-289000"/>
        <n v="289000"/>
        <n v="32600"/>
        <n v="150000"/>
        <n v="-24811"/>
        <n v="147580"/>
        <n v="-172759"/>
        <n v="13110"/>
        <n v="24510"/>
        <n v="-1778130"/>
        <n v="389996"/>
        <n v="-399996"/>
        <n v="5004"/>
        <n v="-1"/>
        <n v="-5003"/>
        <n v="-20004"/>
        <n v="4"/>
        <n v="-15004"/>
        <n v="3000"/>
        <n v="9996"/>
        <n v="-25992"/>
        <n v="270000"/>
        <n v="99996"/>
        <n v="1"/>
        <n v="-399997"/>
        <n v="2004"/>
        <n v="11004"/>
        <n v="20004"/>
        <n v="-35016"/>
        <n v="129793"/>
        <n v="-108008"/>
        <n v="176500"/>
        <n v="-176500"/>
        <n v="80051"/>
        <n v="-80051"/>
        <n v="104572"/>
        <n v="-104572"/>
        <n v="69850"/>
        <n v="-50004"/>
        <n v="-15000"/>
        <n v="-25008"/>
        <n v="-28008"/>
        <n v="47284"/>
        <n v="-47284"/>
        <n v="7500"/>
        <n v="1496"/>
        <n v="-14000"/>
        <n v="-30004"/>
        <n v="3"/>
        <n v="-131004"/>
        <n v="3996"/>
        <n v="-18996"/>
        <n v="-25004"/>
        <n v="14996"/>
        <n v="-37492"/>
        <n v="996"/>
        <n v="15996"/>
        <n v="-24492"/>
        <n v="-23004"/>
        <n v="5996"/>
        <n v="12004"/>
        <n v="17095"/>
        <n v="-25000"/>
        <n v="19521"/>
        <n v="1563"/>
        <n v="18765"/>
        <n v="-21567"/>
        <n v="-5004"/>
        <n v="126996"/>
        <n v="-126996"/>
        <n v="-7008"/>
        <n v="-37500"/>
        <n v="59996"/>
        <n v="-62496"/>
        <n v="205000"/>
        <n v="63000"/>
        <n v="-275500"/>
        <n v="453295"/>
        <n v="605808"/>
        <n v="-1109104"/>
        <n v="6996"/>
        <n v="-31008"/>
        <n v="336996"/>
        <n v="52145"/>
        <n v="3651"/>
        <n v="-400792"/>
        <n v="-33004"/>
        <n v="26996"/>
        <n v="-37000"/>
        <n v="4000"/>
        <n v="-24004"/>
        <n v="-39996"/>
        <n v="4434"/>
        <n v="-35004"/>
        <n v="-30000"/>
        <n v="2"/>
        <n v="3515"/>
        <n v="-3515"/>
        <n v="39996"/>
        <n v="12000"/>
        <n v="-51995"/>
        <n v="6000"/>
        <n v="2496"/>
        <n v="-19488"/>
        <n v="24996"/>
        <n v="-54996"/>
        <n v="100000"/>
        <n v="-124996"/>
        <n v="58000"/>
        <n v="-82996"/>
        <n v="65548"/>
        <n v="-75556"/>
        <n v="57087"/>
        <n v="-67095"/>
        <n v="60000"/>
        <n v="467996"/>
        <n v="3004"/>
        <n v="504"/>
        <n v="-531504"/>
        <n v="169996"/>
        <n v="-169996"/>
        <n v="96651"/>
        <n v="3599"/>
        <n v="-100250"/>
        <n v="-40008"/>
        <n v="34996"/>
        <n v="-55000"/>
        <n v="45004"/>
        <n v="-65008"/>
        <n v="-10008"/>
        <n v="80004"/>
        <n v="-85008"/>
        <n v="-26004"/>
        <n v="143004"/>
        <n v="-153000"/>
        <n v="-33012"/>
        <n v="81000"/>
        <n v="-89004"/>
        <n v="-51504"/>
        <n v="-2500"/>
        <n v="-3000"/>
        <n v="-2004"/>
        <n v="40009"/>
        <n v="9450"/>
        <n v="-40004"/>
        <n v="25002"/>
        <n v="6787"/>
        <n v="-33006"/>
        <n v="18071"/>
        <n v="29061"/>
        <n v="-129000"/>
        <n v="110004"/>
        <n v="-135012"/>
        <n v="1775"/>
        <n v="-406779"/>
        <n v="40008"/>
        <n v="-55008"/>
        <n v="48000"/>
        <n v="-48000"/>
        <n v="300000"/>
        <n v="-320004"/>
        <n v="18000"/>
        <n v="-18000"/>
        <n v="-450000"/>
        <n v="21096"/>
        <n v="-41100"/>
        <n v="4396"/>
        <n v="-24400"/>
        <n v="4496"/>
        <n v="-24500"/>
        <n v="25851"/>
        <n v="28815"/>
        <n v="14133"/>
        <n v="75553"/>
        <n v="-80557"/>
        <n v="782390"/>
        <n v="206950"/>
        <n v="-782390"/>
        <n v="-206950"/>
        <n v="2693280"/>
        <n v="7850"/>
        <n v="-2693280"/>
        <n v="-7850"/>
        <n v="6121070"/>
        <n v="-6121070"/>
        <n v="565860"/>
        <n v="-565860"/>
        <n v="568240"/>
        <n v="-568240"/>
        <n v="23600"/>
        <n v="-23600"/>
        <n v="-1000000"/>
        <n v="55125"/>
        <n v="24034126"/>
        <n v="1580450"/>
        <n v="359290"/>
        <n v="2962555"/>
        <n v="3162133"/>
        <n v="14180"/>
        <n v="5513"/>
        <n v="4988690"/>
        <n v="404100"/>
        <n v="8480"/>
        <n v="304822"/>
        <n v="58175"/>
        <n v="80015"/>
        <n v="90110"/>
        <n v="225"/>
        <n v="75250"/>
        <n v="41875"/>
        <n v="31500"/>
        <n v="64400"/>
        <n v="171650"/>
        <n v="236645"/>
        <n v="2000"/>
        <n v="2756"/>
        <n v="16195"/>
        <n v="3732"/>
        <n v="872860"/>
        <n v="1158"/>
        <n v="57060"/>
        <n v="15470"/>
        <n v="25050"/>
        <n v="52570"/>
        <n v="50070"/>
        <n v="49110"/>
        <n v="152935"/>
        <n v="-152935"/>
        <n v="4494"/>
        <n v="-4494"/>
        <n v="5564"/>
        <n v="-5564"/>
        <n v="4159"/>
        <n v="-4159"/>
        <n v="1690"/>
        <n v="-1690"/>
        <n v="272500"/>
        <n v="-272500"/>
        <n v="110000"/>
        <n v="-110000"/>
        <n v="140500"/>
        <n v="-140500"/>
        <n v="1520000"/>
        <n v="-1520000"/>
        <n v="32800"/>
        <n v="-32800"/>
        <n v="24400"/>
        <n v="576750"/>
        <n v="-576750"/>
        <n v="-650840"/>
        <n v="630840"/>
        <n v="5609640"/>
        <n v="-501000"/>
        <n v="501000"/>
        <n v="-5719640"/>
        <n v="37394"/>
        <n v="191665"/>
        <n v="269930"/>
        <n v="-36417"/>
        <n v="36417"/>
        <n v="-461595"/>
        <n v="-37394"/>
        <n v="172499"/>
        <n v="39930"/>
        <n v="-231595"/>
        <n v="-172499"/>
        <n v="365104"/>
        <n v="255554"/>
        <n v="-43556"/>
        <n v="43556"/>
        <n v="-295484"/>
        <n v="-365104"/>
      </sharedItems>
    </cacheField>
    <cacheField name="2018_Actuals" numFmtId="38">
      <sharedItems containsSemiMixedTypes="0" containsString="0" containsNumber="1" containsInteger="1" minValue="-14632946" maxValue="29001409" count="1237">
        <n v="0"/>
        <n v="-7542"/>
        <n v="7815094"/>
        <n v="431211"/>
        <n v="994"/>
        <n v="331"/>
        <n v="319248"/>
        <n v="67156"/>
        <n v="6168"/>
        <n v="7700"/>
        <n v="28710"/>
        <n v="12211"/>
        <n v="5534"/>
        <n v="60300"/>
        <n v="2970"/>
        <n v="4167"/>
        <n v="15952"/>
        <n v="4730"/>
        <n v="3274"/>
        <n v="2250"/>
        <n v="101"/>
        <n v="101150"/>
        <n v="1938"/>
        <n v="2450"/>
        <n v="6742"/>
        <n v="18272"/>
        <n v="1030"/>
        <n v="12117"/>
        <n v="1286"/>
        <n v="2860"/>
        <n v="422670"/>
        <n v="1402"/>
        <n v="-75594"/>
        <n v="-35968"/>
        <n v="18350"/>
        <n v="11040"/>
        <n v="-149419"/>
        <n v="-84406"/>
        <n v="763501"/>
        <n v="73366"/>
        <n v="-169682"/>
        <n v="480125"/>
        <n v="313324"/>
        <n v="1733175"/>
        <n v="-3813473"/>
        <n v="5837268"/>
        <n v="-1761"/>
        <n v="6032"/>
        <n v="-54"/>
        <n v="-46271"/>
        <n v="442"/>
        <n v="253159"/>
        <n v="-54106"/>
        <n v="1398786"/>
        <n v="145786"/>
        <n v="17618"/>
        <n v="36011"/>
        <n v="306295"/>
        <n v="4663"/>
        <n v="-3598"/>
        <n v="-135644"/>
        <n v="-286264"/>
        <n v="299200"/>
        <n v="165733"/>
        <n v="17079"/>
        <n v="186250"/>
        <n v="7362"/>
        <n v="761"/>
        <n v="3889830"/>
        <n v="37991"/>
        <n v="-19465"/>
        <n v="-1398795"/>
        <n v="-84890"/>
        <n v="36670"/>
        <n v="62295"/>
        <n v="599403"/>
        <n v="1776984"/>
        <n v="1439"/>
        <n v="52088"/>
        <n v="-1439"/>
        <n v="-37001"/>
        <n v="-288515"/>
        <n v="-748475"/>
        <n v="19789"/>
        <n v="1647474"/>
        <n v="28680"/>
        <n v="-399463"/>
        <n v="119454"/>
        <n v="8477"/>
        <n v="3580967"/>
        <n v="10567"/>
        <n v="8400"/>
        <n v="50054"/>
        <n v="240077"/>
        <n v="59548"/>
        <n v="12500"/>
        <n v="1293186"/>
        <n v="178309"/>
        <n v="109768"/>
        <n v="533813"/>
        <n v="42180"/>
        <n v="49977"/>
        <n v="157207"/>
        <n v="28458"/>
        <n v="71424"/>
        <n v="52041"/>
        <n v="367409"/>
        <n v="55072"/>
        <n v="263"/>
        <n v="27607"/>
        <n v="13256"/>
        <n v="12052"/>
        <n v="597168"/>
        <n v="6479"/>
        <n v="29169"/>
        <n v="27382"/>
        <n v="429529"/>
        <n v="3747370"/>
        <n v="31462"/>
        <n v="18027"/>
        <n v="3024"/>
        <n v="121669"/>
        <n v="466496"/>
        <n v="240"/>
        <n v="121"/>
        <n v="-121"/>
        <n v="934369"/>
        <n v="9774643"/>
        <n v="187040"/>
        <n v="85676"/>
        <n v="44048"/>
        <n v="2071"/>
        <n v="2522889"/>
        <n v="233257"/>
        <n v="8680"/>
        <n v="39800"/>
        <n v="52095"/>
        <n v="33890"/>
        <n v="2520"/>
        <n v="105759"/>
        <n v="68736"/>
        <n v="404875"/>
        <n v="31167"/>
        <n v="1421913"/>
        <n v="4427"/>
        <n v="31736"/>
        <n v="47042"/>
        <n v="12874"/>
        <n v="10579"/>
        <n v="13709"/>
        <n v="429"/>
        <n v="543920"/>
        <n v="1736"/>
        <n v="40051"/>
        <n v="10533"/>
        <n v="5798"/>
        <n v="2330"/>
        <n v="253801"/>
        <n v="21538"/>
        <n v="-3634"/>
        <n v="81868"/>
        <n v="5789"/>
        <n v="258059"/>
        <n v="6584"/>
        <n v="31094"/>
        <n v="285561"/>
        <n v="330806"/>
        <n v="30833"/>
        <n v="6686"/>
        <n v="3850"/>
        <n v="153359"/>
        <n v="19942"/>
        <n v="8026"/>
        <n v="51956"/>
        <n v="4072"/>
        <n v="10338"/>
        <n v="4638"/>
        <n v="39149"/>
        <n v="6481"/>
        <n v="25"/>
        <n v="24008"/>
        <n v="556"/>
        <n v="350"/>
        <n v="1832"/>
        <n v="-1919"/>
        <n v="4321"/>
        <n v="228"/>
        <n v="147"/>
        <n v="287"/>
        <n v="15674"/>
        <n v="2744"/>
        <n v="701"/>
        <n v="2483"/>
        <n v="15997"/>
        <n v="18305"/>
        <n v="27824"/>
        <n v="145074"/>
        <n v="250811"/>
        <n v="-5123"/>
        <n v="18318"/>
        <n v="125530"/>
        <n v="52237"/>
        <n v="96044"/>
        <n v="44247"/>
        <n v="3608737"/>
        <n v="674717"/>
        <n v="84828"/>
        <n v="1950315"/>
        <n v="2522981"/>
        <n v="3658695"/>
        <n v="76707"/>
        <n v="21115"/>
        <n v="3806"/>
        <n v="27149"/>
        <n v="678295"/>
        <n v="638837"/>
        <n v="230339"/>
        <n v="16989"/>
        <n v="21606"/>
        <n v="7468"/>
        <n v="22417"/>
        <n v="43186"/>
        <n v="60484"/>
        <n v="946581"/>
        <n v="161162"/>
        <n v="56905"/>
        <n v="151956"/>
        <n v="490376"/>
        <n v="354780"/>
        <n v="11434"/>
        <n v="88299"/>
        <n v="687964"/>
        <n v="26334"/>
        <n v="27844"/>
        <n v="36390"/>
        <n v="17659315"/>
        <n v="2625"/>
        <n v="727467"/>
        <n v="126144"/>
        <n v="142281"/>
        <n v="95804"/>
        <n v="95752"/>
        <n v="18210"/>
        <n v="223068"/>
        <n v="143001"/>
        <n v="12614"/>
        <n v="-647000"/>
        <n v="647000"/>
        <n v="50264"/>
        <n v="703265"/>
        <n v="323040"/>
        <n v="-159"/>
        <n v="-396922"/>
        <n v="4327865"/>
        <n v="448315"/>
        <n v="4885047"/>
        <n v="524065"/>
        <n v="-4688"/>
        <n v="-3571561"/>
        <n v="-330219"/>
        <n v="178680"/>
        <n v="3767618"/>
        <n v="547327"/>
        <n v="-1388"/>
        <n v="-1369861"/>
        <n v="-220990"/>
        <n v="725835"/>
        <n v="2072156"/>
        <n v="52651"/>
        <n v="2594203"/>
        <n v="-3654"/>
        <n v="-466219"/>
        <n v="60000"/>
        <n v="198765"/>
        <n v="52230"/>
        <n v="8565"/>
        <n v="75416"/>
        <n v="10933088"/>
        <n v="33248"/>
        <n v="905453"/>
        <n v="1848"/>
        <n v="16107"/>
        <n v="20075"/>
        <n v="147112"/>
        <n v="540"/>
        <n v="44702"/>
        <n v="126767"/>
        <n v="953310"/>
        <n v="110942"/>
        <n v="16020"/>
        <n v="263968"/>
        <n v="221697"/>
        <n v="2065062"/>
        <n v="13124"/>
        <n v="129602"/>
        <n v="383289"/>
        <n v="15894"/>
        <n v="132013"/>
        <n v="184"/>
        <n v="232008"/>
        <n v="576038"/>
        <n v="-10692"/>
        <n v="4750"/>
        <n v="538"/>
        <n v="4016"/>
        <n v="36504"/>
        <n v="4289"/>
        <n v="25423"/>
        <n v="3017"/>
        <n v="419193"/>
        <n v="2670"/>
        <n v="-844"/>
        <n v="6887"/>
        <n v="580"/>
        <n v="-4442"/>
        <n v="8111283"/>
        <n v="-12641942"/>
        <n v="-68255"/>
        <n v="12348193"/>
        <n v="1496775"/>
        <n v="-585"/>
        <n v="-5146299"/>
        <n v="-16019"/>
        <n v="-2111"/>
        <n v="29027"/>
        <n v="-29027"/>
        <n v="746518"/>
        <n v="110780"/>
        <n v="-144850"/>
        <n v="-11986"/>
        <n v="297"/>
        <n v="513"/>
        <n v="-35399"/>
        <n v="3636"/>
        <n v="694"/>
        <n v="-52456"/>
        <n v="695238"/>
        <n v="-466971"/>
        <n v="-9454"/>
        <n v="154"/>
        <n v="-32210"/>
        <n v="3007"/>
        <n v="1908"/>
        <n v="2091421"/>
        <n v="152780"/>
        <n v="45719"/>
        <n v="3612"/>
        <n v="29632"/>
        <n v="99648"/>
        <n v="14232"/>
        <n v="63165"/>
        <n v="15270"/>
        <n v="5482"/>
        <n v="1963"/>
        <n v="-1307"/>
        <n v="378372"/>
        <n v="-2292934"/>
        <n v="-3875"/>
        <n v="5039"/>
        <n v="25386"/>
        <n v="-3163"/>
        <n v="230"/>
        <n v="-230"/>
        <n v="2737"/>
        <n v="-245"/>
        <n v="340824"/>
        <n v="-469111"/>
        <n v="-28991"/>
        <n v="40574"/>
        <n v="-19762"/>
        <n v="-380"/>
        <n v="677789"/>
        <n v="112114"/>
        <n v="-206823"/>
        <n v="-5527"/>
        <n v="637938"/>
        <n v="286280"/>
        <n v="-300003"/>
        <n v="-25626"/>
        <n v="-15607"/>
        <n v="110"/>
        <n v="257974"/>
        <n v="-3057"/>
        <n v="11063"/>
        <n v="-1492"/>
        <n v="3268"/>
        <n v="1419"/>
        <n v="11000"/>
        <n v="22704"/>
        <n v="-230092"/>
        <n v="1118"/>
        <n v="2685"/>
        <n v="1492"/>
        <n v="3065"/>
        <n v="116"/>
        <n v="52487"/>
        <n v="-191"/>
        <n v="-115270"/>
        <n v="839"/>
        <n v="-1260206"/>
        <n v="-46052"/>
        <n v="28696"/>
        <n v="5017"/>
        <n v="190"/>
        <n v="5809580"/>
        <n v="211389"/>
        <n v="-526688"/>
        <n v="486200"/>
        <n v="17674"/>
        <n v="1674"/>
        <n v="63"/>
        <n v="-57486"/>
        <n v="-2013"/>
        <n v="147577"/>
        <n v="5360"/>
        <n v="77547"/>
        <n v="2868"/>
        <n v="186"/>
        <n v="7"/>
        <n v="27904"/>
        <n v="991"/>
        <n v="27557"/>
        <n v="17952016"/>
        <n v="174948"/>
        <n v="701258"/>
        <n v="-63921"/>
        <n v="3399390"/>
        <n v="260945"/>
        <n v="9536"/>
        <n v="17621"/>
        <n v="664"/>
        <n v="3622"/>
        <n v="134"/>
        <n v="-4304205"/>
        <n v="1048881"/>
        <n v="38120"/>
        <n v="-6116170"/>
        <n v="-221235"/>
        <n v="9826"/>
        <n v="371"/>
        <n v="14748"/>
        <n v="354"/>
        <n v="60607"/>
        <n v="2202"/>
        <n v="55393"/>
        <n v="2013"/>
        <n v="-799"/>
        <n v="37000"/>
        <n v="-939"/>
        <n v="-256"/>
        <n v="2213743"/>
        <n v="-13362"/>
        <n v="309197"/>
        <n v="-551317"/>
        <n v="2602"/>
        <n v="-991125"/>
        <n v="3913"/>
        <n v="4546576"/>
        <n v="379570"/>
        <n v="1422"/>
        <n v="-43292"/>
        <n v="114964"/>
        <n v="62814"/>
        <n v="158"/>
        <n v="20660"/>
        <n v="206307"/>
        <n v="14962"/>
        <n v="3074"/>
        <n v="818920"/>
        <n v="-4755940"/>
        <n v="8345"/>
        <n v="2572"/>
        <n v="47325"/>
        <n v="43292"/>
        <n v="18052"/>
        <n v="8850"/>
        <n v="-15461"/>
        <n v="17700"/>
        <n v="-596"/>
        <n v="2851"/>
        <n v="-125"/>
        <n v="-2726"/>
        <n v="13975"/>
        <n v="-654219"/>
        <n v="-1001498"/>
        <n v="-4758"/>
        <n v="116412"/>
        <n v="2703577"/>
        <n v="1034717"/>
        <n v="4031"/>
        <n v="4783"/>
        <n v="-1478"/>
        <n v="10829"/>
        <n v="16115"/>
        <n v="22723605"/>
        <n v="82430"/>
        <n v="1839167"/>
        <n v="74800"/>
        <n v="10642"/>
        <n v="27525"/>
        <n v="67073"/>
        <n v="535026"/>
        <n v="428768"/>
        <n v="411890"/>
        <n v="58962"/>
        <n v="178627"/>
        <n v="3151604"/>
        <n v="150446"/>
        <n v="123404"/>
        <n v="26200"/>
        <n v="29001409"/>
        <n v="741021"/>
        <n v="83203"/>
        <n v="8898"/>
        <n v="225588"/>
        <n v="39298"/>
        <n v="-3388670"/>
        <n v="4089936"/>
        <n v="95392"/>
        <n v="41632"/>
        <n v="-8091220"/>
        <n v="532337"/>
        <n v="17242"/>
        <n v="37628"/>
        <n v="-2538503"/>
        <n v="2203217"/>
        <n v="149375"/>
        <n v="127266"/>
        <n v="1589674"/>
        <n v="234632"/>
        <n v="285424"/>
        <n v="-356032"/>
        <n v="8882351"/>
        <n v="1578"/>
        <n v="5288"/>
        <n v="28214"/>
        <n v="6842"/>
        <n v="40242"/>
        <n v="1879035"/>
        <n v="278"/>
        <n v="306603"/>
        <n v="831873"/>
        <n v="428221"/>
        <n v="-318552"/>
        <n v="-16766"/>
        <n v="21812"/>
        <n v="43138"/>
        <n v="-416"/>
        <n v="1398"/>
        <n v="1452"/>
        <n v="1238"/>
        <n v="431020"/>
        <n v="207"/>
        <n v="53792"/>
        <n v="290656"/>
        <n v="87487"/>
        <n v="-9478"/>
        <n v="8805"/>
        <n v="54985"/>
        <n v="32893"/>
        <n v="1956257"/>
        <n v="193713"/>
        <n v="-261910"/>
        <n v="-4339"/>
        <n v="-56"/>
        <n v="3259871"/>
        <n v="415274"/>
        <n v="18687461"/>
        <n v="-3302426"/>
        <n v="135398"/>
        <n v="87668"/>
        <n v="902652"/>
        <n v="74409"/>
        <n v="-1038050"/>
        <n v="42835"/>
        <n v="41972"/>
        <n v="2990"/>
        <n v="311573"/>
        <n v="1401077"/>
        <n v="-332528"/>
        <n v="-2241"/>
        <n v="4813"/>
        <n v="32084"/>
        <n v="11307"/>
        <n v="-36897"/>
        <n v="4978"/>
        <n v="6768"/>
        <n v="275356"/>
        <n v="70239"/>
        <n v="-55105"/>
        <n v="98742"/>
        <n v="700"/>
        <n v="14481"/>
        <n v="22387"/>
        <n v="102159"/>
        <n v="44101"/>
        <n v="180270"/>
        <n v="196955"/>
        <n v="25754"/>
        <n v="202728"/>
        <n v="10526"/>
        <n v="197880"/>
        <n v="159577"/>
        <n v="6605"/>
        <n v="9224"/>
        <n v="28617"/>
        <n v="27595"/>
        <n v="10377"/>
        <n v="1682"/>
        <n v="4252"/>
        <n v="8786"/>
        <n v="37977"/>
        <n v="324081"/>
        <n v="1750"/>
        <n v="-67357"/>
        <n v="-305236"/>
        <n v="3855"/>
        <n v="-4395"/>
        <n v="259"/>
        <n v="1834"/>
        <n v="13100"/>
        <n v="1730"/>
        <n v="-1989"/>
        <n v="-14934"/>
        <n v="2095"/>
        <n v="1739"/>
        <n v="-16934"/>
        <n v="1863"/>
        <n v="12420"/>
        <n v="-14283"/>
        <n v="250"/>
        <n v="1665"/>
        <n v="-1915"/>
        <n v="43381"/>
        <n v="253294"/>
        <n v="52800"/>
        <n v="-349475"/>
        <n v="2978"/>
        <n v="10980"/>
        <n v="19856"/>
        <n v="-33814"/>
        <n v="18359"/>
        <n v="129778"/>
        <n v="-147933"/>
        <n v="33614"/>
        <n v="232364"/>
        <n v="-265978"/>
        <n v="14002"/>
        <n v="96682"/>
        <n v="-110684"/>
        <n v="16022"/>
        <n v="110810"/>
        <n v="-126832"/>
        <n v="14152"/>
        <n v="97674"/>
        <n v="-111826"/>
        <n v="4140"/>
        <n v="-4720"/>
        <n v="899"/>
        <n v="4494"/>
        <n v="1930"/>
        <n v="-7323"/>
        <n v="2581"/>
        <n v="4914"/>
        <n v="14919"/>
        <n v="4975"/>
        <n v="-21574"/>
        <n v="2712"/>
        <n v="14879"/>
        <n v="4782"/>
        <n v="-22085"/>
        <n v="3203"/>
        <n v="19838"/>
        <n v="4986"/>
        <n v="2843"/>
        <n v="-26085"/>
        <n v="2686"/>
        <n v="14904"/>
        <n v="4913"/>
        <n v="-21874"/>
        <n v="-480"/>
        <n v="2713"/>
        <n v="4263"/>
        <n v="-22086"/>
        <n v="-490"/>
        <n v="22149"/>
        <n v="-22149"/>
        <n v="1383"/>
        <n v="9880"/>
        <n v="4548"/>
        <n v="-11263"/>
        <n v="438"/>
        <n v="6355"/>
        <n v="3128"/>
        <n v="308"/>
        <n v="-3566"/>
        <n v="-107"/>
        <n v="4200"/>
        <n v="30000"/>
        <n v="-34200"/>
        <n v="1425"/>
        <n v="8512"/>
        <n v="56855"/>
        <n v="11137"/>
        <n v="-65366"/>
        <n v="-11137"/>
        <n v="1144"/>
        <n v="1418"/>
        <n v="3331"/>
        <n v="5205"/>
        <n v="-9319"/>
        <n v="-1780"/>
        <n v="609"/>
        <n v="4670"/>
        <n v="4046"/>
        <n v="-4919"/>
        <n v="-4046"/>
        <n v="1822"/>
        <n v="9200"/>
        <n v="13014"/>
        <n v="7055"/>
        <n v="-24036"/>
        <n v="-7055"/>
        <n v="1874"/>
        <n v="13355"/>
        <n v="7000"/>
        <n v="-15229"/>
        <n v="-7000"/>
        <n v="645"/>
        <n v="4608"/>
        <n v="3751"/>
        <n v="-5253"/>
        <n v="-3751"/>
        <n v="2393"/>
        <n v="17095"/>
        <n v="-19488"/>
        <n v="2459"/>
        <n v="19520"/>
        <n v="-20024"/>
        <n v="2678"/>
        <n v="1563"/>
        <n v="18765"/>
        <n v="-21806"/>
        <n v="2092"/>
        <n v="14945"/>
        <n v="-17037"/>
        <n v="17779"/>
        <n v="101592"/>
        <n v="-144769"/>
        <n v="720"/>
        <n v="1285"/>
        <n v="-5860"/>
        <n v="3846"/>
        <n v="27468"/>
        <n v="7142"/>
        <n v="-31314"/>
        <n v="-6426"/>
        <n v="8066"/>
        <n v="57610"/>
        <n v="7151"/>
        <n v="-65676"/>
        <n v="-7099"/>
        <n v="36576"/>
        <n v="203105"/>
        <n v="54989"/>
        <n v="-293987"/>
        <n v="-5303"/>
        <n v="4035"/>
        <n v="28820"/>
        <n v="7073"/>
        <n v="-32855"/>
        <n v="-6469"/>
        <n v="146571"/>
        <n v="415389"/>
        <n v="599463"/>
        <n v="-1161423"/>
        <n v="2793"/>
        <n v="19950"/>
        <n v="-22743"/>
        <n v="30848"/>
        <n v="198463"/>
        <n v="21879"/>
        <n v="3650"/>
        <n v="-251190"/>
        <n v="196"/>
        <n v="2348"/>
        <n v="10600"/>
        <n v="12584"/>
        <n v="-1503"/>
        <n v="425"/>
        <n v="-24225"/>
        <n v="-425"/>
        <n v="2629"/>
        <n v="13780"/>
        <n v="4790"/>
        <n v="2054"/>
        <n v="-21199"/>
        <n v="-2054"/>
        <n v="2304"/>
        <n v="25702"/>
        <n v="4713"/>
        <n v="3960"/>
        <n v="-32718"/>
        <n v="-3960"/>
        <n v="2033"/>
        <n v="11550"/>
        <n v="3865"/>
        <n v="-19355"/>
        <n v="5115"/>
        <n v="9968"/>
        <n v="29570"/>
        <n v="-41651"/>
        <n v="-2372"/>
        <n v="4594"/>
        <n v="4434"/>
        <n v="29690"/>
        <n v="-37408"/>
        <n v="-1310"/>
        <n v="3979"/>
        <n v="9980"/>
        <n v="19933"/>
        <n v="-32399"/>
        <n v="3421"/>
        <n v="20000"/>
        <n v="4854"/>
        <n v="-27855"/>
        <n v="517"/>
        <n v="4955"/>
        <n v="-4212"/>
        <n v="492"/>
        <n v="3513"/>
        <n v="-4005"/>
        <n v="2179"/>
        <n v="17513"/>
        <n v="10873"/>
        <n v="-19691"/>
        <n v="-3913"/>
        <n v="1376"/>
        <n v="6000"/>
        <n v="9828"/>
        <n v="-17204"/>
        <n v="6619"/>
        <n v="28400"/>
        <n v="22936"/>
        <n v="-57955"/>
        <n v="1692"/>
        <n v="6953"/>
        <n v="88729"/>
        <n v="24024"/>
        <n v="-12886"/>
        <n v="-101899"/>
        <n v="11"/>
        <n v="4536"/>
        <n v="47890"/>
        <n v="15084"/>
        <n v="-64457"/>
        <n v="1240"/>
        <n v="1883"/>
        <n v="35534"/>
        <n v="24940"/>
        <n v="-9419"/>
        <n v="-40326"/>
        <n v="8250"/>
        <n v="2087"/>
        <n v="65416"/>
        <n v="-63250"/>
        <n v="4619"/>
        <n v="-16997"/>
        <n v="57086"/>
        <n v="-299"/>
        <n v="4697"/>
        <n v="1399"/>
        <n v="9996"/>
        <n v="4998"/>
        <n v="-11395"/>
        <n v="-401"/>
        <n v="4709"/>
        <n v="-2657"/>
        <n v="65480"/>
        <n v="464800"/>
        <n v="2720"/>
        <n v="-533000"/>
        <n v="25398"/>
        <n v="13408"/>
        <n v="96650"/>
        <n v="3600"/>
        <n v="-108115"/>
        <n v="3766"/>
        <n v="18000"/>
        <n v="14660"/>
        <n v="3667"/>
        <n v="-30126"/>
        <n v="-1867"/>
        <n v="4718"/>
        <n v="32096"/>
        <n v="14165"/>
        <n v="4320"/>
        <n v="-36873"/>
        <n v="-2520"/>
        <n v="-227"/>
        <n v="3642"/>
        <n v="44050"/>
        <n v="12311"/>
        <n v="3747"/>
        <n v="-50300"/>
        <n v="-2547"/>
        <n v="2733"/>
        <n v="28063"/>
        <n v="14451"/>
        <n v="3660"/>
        <n v="-28760"/>
        <n v="5574"/>
        <n v="19978"/>
        <n v="-45390"/>
        <n v="5576"/>
        <n v="19992"/>
        <n v="-45406"/>
        <n v="1394"/>
        <n v="4964"/>
        <n v="4992"/>
        <n v="-11350"/>
        <n v="4189"/>
        <n v="14960"/>
        <n v="-34111"/>
        <n v="11874"/>
        <n v="79862"/>
        <n v="4950"/>
        <n v="-96686"/>
        <n v="454"/>
        <n v="3246"/>
        <n v="25775"/>
        <n v="-3479"/>
        <n v="-25996"/>
        <n v="2935"/>
        <n v="4965"/>
        <n v="-27900"/>
        <n v="10106"/>
        <n v="72188"/>
        <n v="1784"/>
        <n v="-82294"/>
        <n v="-1784"/>
        <n v="3883"/>
        <n v="20999"/>
        <n v="25887"/>
        <n v="-50769"/>
        <n v="187"/>
        <n v="1248"/>
        <n v="-1435"/>
        <n v="122"/>
        <n v="874"/>
        <n v="-996"/>
        <n v="3316"/>
        <n v="23684"/>
        <n v="-27000"/>
        <n v="3897"/>
        <n v="19350"/>
        <n v="8725"/>
        <n v="4916"/>
        <n v="-31636"/>
        <n v="-321"/>
        <n v="3791"/>
        <n v="17550"/>
        <n v="9427"/>
        <n v="4495"/>
        <n v="-30768"/>
        <n v="-4468"/>
        <n v="9339"/>
        <n v="4906"/>
        <n v="-32705"/>
        <n v="-3795"/>
        <n v="3512"/>
        <n v="15750"/>
        <n v="4864"/>
        <n v="-28601"/>
        <n v="-4864"/>
        <n v="33"/>
        <n v="1332"/>
        <n v="9450"/>
        <n v="-40815"/>
        <n v="918"/>
        <n v="25001"/>
        <n v="6786"/>
        <n v="-32738"/>
        <n v="962"/>
        <n v="6870"/>
        <n v="-7832"/>
        <n v="704"/>
        <n v="14999"/>
        <n v="-20999"/>
        <n v="-30815"/>
        <n v="15463"/>
        <n v="108775"/>
        <n v="-125912"/>
        <n v="16394"/>
        <n v="109288"/>
        <n v="13043"/>
        <n v="-125682"/>
        <n v="-13043"/>
        <n v="61897"/>
        <n v="411001"/>
        <n v="1772"/>
        <n v="-474669"/>
        <n v="4158"/>
        <n v="31589"/>
        <n v="-38886"/>
        <n v="6493"/>
        <n v="47846"/>
        <n v="-52869"/>
        <n v="121600"/>
        <n v="-93600"/>
        <n v="16800"/>
        <n v="-16800"/>
        <n v="40520"/>
        <n v="270134"/>
        <n v="-310655"/>
        <n v="2057"/>
        <n v="19558"/>
        <n v="8454"/>
        <n v="-1987"/>
        <n v="-15941"/>
        <n v="344"/>
        <n v="2570"/>
        <n v="19800"/>
        <n v="21000"/>
        <n v="-2639"/>
        <n v="-41075"/>
        <n v="421"/>
        <n v="2397"/>
        <n v="17660"/>
        <n v="3689"/>
        <n v="-3226"/>
        <n v="-18751"/>
        <n v="2220"/>
        <n v="999"/>
        <n v="17510"/>
        <n v="4080"/>
        <n v="-17020"/>
        <n v="-7789"/>
        <n v="4054"/>
        <n v="25792"/>
        <n v="-33010"/>
        <n v="3611"/>
        <n v="28741"/>
        <n v="-29402"/>
        <n v="1386"/>
        <n v="14006"/>
        <n v="-11286"/>
        <n v="330"/>
        <n v="11345"/>
        <n v="74438"/>
        <n v="-2530"/>
        <n v="-88282"/>
        <n v="4957"/>
        <n v="-5410"/>
        <n v="3754"/>
        <n v="777"/>
        <n v="-23665"/>
        <n v="390101"/>
        <n v="49935"/>
        <n v="-29912"/>
        <n v="-23840"/>
        <n v="14994"/>
        <n v="36236"/>
        <n v="1469"/>
        <n v="78524"/>
        <n v="-56339"/>
        <n v="2626243"/>
        <n v="-666232"/>
        <n v="243821"/>
        <n v="-168290"/>
        <n v="1866183"/>
        <n v="-1937773"/>
        <n v="5194"/>
        <n v="-25648"/>
        <n v="280049"/>
        <n v="-42180"/>
        <n v="1584"/>
        <n v="-22392"/>
        <n v="134741"/>
        <n v="-12373"/>
        <n v="7588"/>
        <n v="8063"/>
        <n v="-61294"/>
        <n v="454756"/>
        <n v="-62457"/>
        <n v="54098"/>
        <n v="3357"/>
        <n v="-28997"/>
        <n v="-2226"/>
        <n v="15040550"/>
        <n v="1254193"/>
        <n v="-14632946"/>
        <n v="-1153346"/>
        <n v="-362194"/>
        <n v="399126"/>
        <n v="2910438"/>
        <n v="2789246"/>
        <n v="895"/>
        <n v="-27"/>
        <n v="-1113268"/>
        <n v="-2532939"/>
        <n v="-63125"/>
        <n v="18598"/>
        <n v="5480"/>
        <n v="6831422"/>
        <n v="685007"/>
        <n v="15170"/>
        <n v="4309"/>
        <n v="81906"/>
        <n v="92681"/>
        <n v="95723"/>
        <n v="114"/>
        <n v="58926"/>
        <n v="163791"/>
        <n v="60195"/>
        <n v="158324"/>
        <n v="-733"/>
        <n v="353851"/>
        <n v="1710"/>
        <n v="2555"/>
        <n v="10172"/>
        <n v="-46215"/>
        <n v="6220"/>
        <n v="-278482"/>
        <n v="1184961"/>
        <n v="1139"/>
        <n v="84293"/>
        <n v="-73777"/>
        <n v="21227"/>
        <n v="37499"/>
        <n v="8186"/>
        <n v="78849"/>
        <n v="75767"/>
        <n v="43660"/>
        <n v="-1105"/>
        <n v="-1954"/>
        <n v="-17803"/>
        <n v="147563"/>
        <n v="-152"/>
        <n v="-13153"/>
        <n v="-2955"/>
        <n v="22"/>
        <n v="30692"/>
        <n v="757"/>
        <n v="-924"/>
        <n v="-39817"/>
        <n v="6838"/>
        <n v="-4320"/>
        <n v="123558"/>
        <n v="-52744"/>
        <n v="-30321"/>
        <n v="-11809"/>
        <n v="-1443"/>
        <n v="1871598"/>
        <n v="-5345"/>
        <n v="-26041"/>
        <n v="-31701"/>
        <n v="-5996"/>
        <n v="-266"/>
        <n v="92495"/>
        <n v="561735"/>
        <n v="-2330"/>
        <n v="-1074"/>
        <n v="-16235"/>
        <n v="11804"/>
        <n v="8542"/>
        <n v="1745"/>
        <n v="29396"/>
        <n v="4053646"/>
        <n v="344622"/>
        <n v="3420"/>
        <n v="10755"/>
        <n v="49369"/>
        <n v="37780"/>
        <n v="5126"/>
        <n v="1166097"/>
        <n v="830100"/>
        <n v="36253"/>
        <n v="98966"/>
        <n v="709348"/>
        <n v="88080"/>
        <n v="47561"/>
        <n v="311551"/>
        <n v="506"/>
        <n v="50578"/>
        <n v="121156"/>
        <n v="385387"/>
        <n v="49681"/>
        <n v="5532216"/>
        <n v="510404"/>
        <n v="27094"/>
        <n v="67383"/>
        <n v="51419"/>
        <n v="110704"/>
        <n v="747884"/>
        <n v="8176"/>
        <n v="423677"/>
        <n v="57677"/>
        <n v="34505"/>
        <n v="993643"/>
        <n v="27700"/>
        <n v="28614"/>
        <n v="419014"/>
        <n v="249"/>
        <n v="70098"/>
        <n v="74510"/>
        <n v="481279"/>
        <n v="16273"/>
        <n v="19976"/>
        <n v="-126905"/>
        <n v="627692"/>
        <n v="5551983"/>
        <n v="110000"/>
        <n v="285035"/>
        <n v="652188"/>
        <n v="-2286319"/>
        <n v="-7701"/>
        <n v="125503"/>
        <n v="191665"/>
        <n v="302042"/>
        <n v="27316"/>
        <n v="33289"/>
        <n v="-214928"/>
        <n v="-125503"/>
        <n v="228958"/>
        <n v="39930"/>
        <n v="1704"/>
        <n v="30015"/>
        <n v="-13873"/>
        <n v="-104131"/>
        <n v="929689"/>
        <n v="255000"/>
        <n v="36632"/>
        <n v="41639"/>
        <n v="43350"/>
        <n v="-337870"/>
        <n v="-309990"/>
      </sharedItems>
    </cacheField>
    <cacheField name="ORGB_2019 - _2019" numFmtId="0">
      <sharedItems containsString="0" containsBlank="1" containsNumber="1" containsInteger="1" minValue="-84359821" maxValue="137224375"/>
    </cacheField>
    <cacheField name="ADJB - _2019" numFmtId="0">
      <sharedItems containsString="0" containsBlank="1" containsNumber="1" containsInteger="1" minValue="-87319821" maxValue="145224375"/>
    </cacheField>
    <cacheField name="2019_Actuals" numFmtId="38">
      <sharedItems containsSemiMixedTypes="0" containsString="0" containsNumber="1" containsInteger="1" minValue="-86613870" maxValue="32494224"/>
    </cacheField>
    <cacheField name="ORGB - _2020" numFmtId="0">
      <sharedItems containsString="0" containsBlank="1" containsNumber="1" containsInteger="1" minValue="-91521429" maxValue="144277708" count="932">
        <m/>
        <n v="500000"/>
        <n v="477000"/>
        <n v="2000"/>
        <n v="210"/>
        <n v="225367"/>
        <n v="18781"/>
        <n v="3000"/>
        <n v="4259"/>
        <n v="4200"/>
        <n v="13100"/>
        <n v="13498"/>
        <n v="40566"/>
        <n v="1000"/>
        <n v="9000"/>
        <n v="2254"/>
        <n v="7000"/>
        <n v="21000"/>
        <n v="5000"/>
        <n v="30000"/>
        <n v="-97000"/>
        <n v="450000"/>
        <n v="97000"/>
        <n v="700000"/>
        <n v="-700000"/>
        <n v="696021"/>
        <n v="-696021"/>
        <n v="19473318"/>
        <n v="-19473318"/>
        <n v="118929"/>
        <n v="-118929"/>
        <n v="565484"/>
        <n v="-565484"/>
        <n v="1280000"/>
        <n v="-1280000"/>
        <n v="2784084"/>
        <n v="-2784084"/>
        <n v="747536"/>
        <n v="1076766"/>
        <n v="145087"/>
        <n v="-892623"/>
        <n v="-1076766"/>
        <n v="33275"/>
        <n v="72109"/>
        <n v="25475"/>
        <n v="5285"/>
        <n v="1199087"/>
        <n v="182500"/>
        <n v="1606839"/>
        <n v="-5285"/>
        <n v="-2903510"/>
        <n v="-182500"/>
        <n v="146000"/>
        <n v="-146000"/>
        <n v="100000"/>
        <n v="1394945"/>
        <n v="277391"/>
        <n v="147775"/>
        <n v="170000"/>
        <n v="60000"/>
        <n v="-377391"/>
        <n v="-1772720"/>
        <n v="1452"/>
        <n v="421440"/>
        <n v="150000"/>
        <n v="787701"/>
        <n v="688"/>
        <n v="-1359829"/>
        <n v="230000"/>
        <n v="380000"/>
        <n v="25000"/>
        <n v="4000"/>
        <n v="6236500"/>
        <n v="14400"/>
        <n v="147400"/>
        <n v="300000"/>
        <n v="101000"/>
        <n v="1500000"/>
        <n v="287100"/>
        <n v="1122600"/>
        <n v="75200"/>
        <n v="406100"/>
        <n v="248400"/>
        <n v="55200"/>
        <n v="80000"/>
        <n v="56700"/>
        <n v="50000"/>
        <n v="1026"/>
        <n v="1967070"/>
        <n v="160963"/>
        <n v="2098328"/>
        <n v="225874"/>
        <n v="1538101"/>
        <n v="279933"/>
        <n v="67589901"/>
        <n v="116172680"/>
        <n v="1164698"/>
        <n v="337795"/>
        <n v="3723431"/>
        <n v="25927147"/>
        <n v="1319861"/>
        <n v="8708228"/>
        <n v="25891729"/>
        <n v="1313341"/>
        <n v="321173"/>
        <n v="1510369"/>
        <n v="5808323"/>
        <n v="1192524"/>
        <n v="51591"/>
        <n v="19835476"/>
        <n v="41738"/>
        <n v="9241292"/>
        <n v="75759264"/>
        <n v="25912"/>
        <n v="5968902"/>
        <n v="377874"/>
        <n v="13438599"/>
        <n v="96505834"/>
        <n v="117647957"/>
        <n v="238504"/>
        <n v="860"/>
        <n v="18381662"/>
        <n v="14685877"/>
        <n v="20018901"/>
        <n v="144277708"/>
        <n v="8262729"/>
        <n v="832"/>
        <n v="10498336"/>
        <n v="4183000"/>
        <n v="339000"/>
        <n v="11000"/>
        <n v="35000"/>
        <n v="95000"/>
        <n v="55000"/>
        <n v="103000"/>
        <n v="10812"/>
        <n v="141000"/>
        <n v="31000"/>
        <n v="740000"/>
        <n v="139000"/>
        <n v="53000"/>
        <n v="74976"/>
        <n v="250000"/>
        <n v="10000"/>
        <n v="200000"/>
        <n v="45000"/>
        <n v="330000"/>
        <n v="14000"/>
        <n v="260000"/>
        <n v="29000"/>
        <n v="8000"/>
        <n v="325000"/>
        <n v="63000"/>
        <n v="70000"/>
        <n v="458000"/>
        <n v="27523"/>
        <n v="5080"/>
        <n v="653844"/>
        <n v="15314244"/>
        <n v="693245"/>
        <n v="361248"/>
        <n v="147182"/>
        <n v="312779"/>
        <n v="517"/>
        <n v="736000"/>
        <n v="580000"/>
        <n v="-580000"/>
        <n v="509000"/>
        <n v="-509000"/>
        <n v="1285000"/>
        <n v="-1285000"/>
        <n v="1124000"/>
        <n v="2686112"/>
        <n v="-1124000"/>
        <n v="-2686112"/>
        <n v="1028000"/>
        <n v="-1028000"/>
        <n v="616715"/>
        <n v="9928000"/>
        <n v="-616715"/>
        <n v="-9928000"/>
        <n v="291600"/>
        <n v="-291600"/>
        <n v="783000"/>
        <n v="-783000"/>
        <n v="3205000"/>
        <n v="-3205000"/>
        <n v="800000"/>
        <n v="-800000"/>
        <n v="187000"/>
        <n v="149255"/>
        <n v="8229"/>
        <n v="116313"/>
        <n v="11744772"/>
        <n v="1037014"/>
        <n v="18366"/>
        <n v="21021"/>
        <n v="39734"/>
        <n v="132237"/>
        <n v="468"/>
        <n v="76681"/>
        <n v="101410"/>
        <n v="1544950"/>
        <n v="443440"/>
        <n v="4027"/>
        <n v="589934"/>
        <n v="2582339"/>
        <n v="162188"/>
        <n v="600934"/>
        <n v="19926"/>
        <n v="134198"/>
        <n v="151175"/>
        <n v="303160"/>
        <n v="15500"/>
        <n v="936840"/>
        <n v="3102500"/>
        <n v="351400"/>
        <n v="7200"/>
        <n v="-6096260"/>
        <n v="38520"/>
        <n v="-332800"/>
        <n v="-50000"/>
        <n v="332800"/>
        <n v="100400"/>
        <n v="558400"/>
        <n v="59400"/>
        <n v="235800"/>
        <n v="35900"/>
        <n v="36400"/>
        <n v="-15500"/>
        <n v="333500"/>
        <n v="19600"/>
        <n v="3430000"/>
        <n v="304620"/>
        <n v="732746"/>
        <n v="641026"/>
        <n v="2830240"/>
        <n v="5331102"/>
        <n v="96236"/>
        <n v="15701756"/>
        <n v="56840"/>
        <n v="2186780"/>
        <n v="11400"/>
        <n v="124000"/>
        <n v="1350000"/>
        <n v="5000000"/>
        <n v="1008248"/>
        <n v="6126"/>
        <n v="816476"/>
        <n v="5576"/>
        <n v="115500"/>
        <n v="318150"/>
        <n v="1303"/>
        <n v="1542393"/>
        <n v="-11845"/>
        <n v="125186"/>
        <n v="36735"/>
        <n v="12600"/>
        <n v="40144"/>
        <n v="26009"/>
        <n v="7543"/>
        <n v="255106"/>
        <n v="1718"/>
        <n v="15386"/>
        <n v="14431"/>
        <n v="33993"/>
        <n v="987"/>
        <n v="5503"/>
        <n v="177"/>
        <n v="6583084"/>
        <n v="212595"/>
        <n v="-653917"/>
        <n v="549668"/>
        <n v="17754"/>
        <n v="171068"/>
        <n v="5524"/>
        <n v="112665"/>
        <n v="3273"/>
        <n v="55120"/>
        <n v="20369570"/>
        <n v="11957"/>
        <n v="47826"/>
        <n v="2348282"/>
        <n v="374300"/>
        <n v="12069"/>
        <n v="25819"/>
        <n v="740"/>
        <n v="3481"/>
        <n v="81"/>
        <n v="1184957"/>
        <n v="38266"/>
        <n v="10420"/>
        <n v="342"/>
        <n v="17866"/>
        <n v="316"/>
        <n v="67449"/>
        <n v="2153"/>
        <n v="67261"/>
        <n v="2166"/>
        <n v="3005948"/>
        <n v="487600"/>
        <n v="22217"/>
        <n v="3697"/>
        <n v="4540173"/>
        <n v="379181"/>
        <n v="117965"/>
        <n v="68643"/>
        <n v="247293"/>
        <n v="14153"/>
        <n v="1814"/>
        <n v="817231"/>
        <n v="7246"/>
        <n v="2280"/>
        <n v="45830"/>
        <n v="46178"/>
        <n v="42400"/>
        <n v="63600"/>
        <n v="11930"/>
        <n v="106042"/>
        <n v="1167"/>
        <n v="20000"/>
        <n v="17000"/>
        <n v="19700000"/>
        <n v="2200000"/>
        <n v="120000"/>
        <n v="600000"/>
        <n v="96000"/>
        <n v="7000000"/>
        <n v="37033429"/>
        <n v="4200000"/>
        <n v="3250000"/>
        <n v="190000"/>
        <n v="1900000"/>
        <n v="370000"/>
        <n v="-91521429"/>
        <n v="9800000"/>
        <n v="3500000"/>
        <n v="-3500000"/>
        <n v="6288"/>
        <n v="996"/>
        <n v="2090088"/>
        <n v="132432"/>
        <n v="10524"/>
        <n v="12912"/>
        <n v="29928"/>
        <n v="70992"/>
        <n v="286212"/>
        <n v="6684"/>
        <n v="23076"/>
        <n v="92196"/>
        <n v="21060"/>
        <n v="-2783388"/>
        <n v="2440422"/>
        <n v="-2890422"/>
        <n v="276466"/>
        <n v="39816"/>
        <n v="-316282"/>
        <n v="5787"/>
        <n v="85819"/>
        <n v="-91606"/>
        <n v="3665279"/>
        <n v="-3665279"/>
        <n v="20997232"/>
        <n v="-20997232"/>
        <n v="10671"/>
        <n v="13928"/>
        <n v="350000"/>
        <n v="18175"/>
        <n v="2565935"/>
        <n v="1131"/>
        <n v="159000"/>
        <n v="-4818840"/>
        <n v="8447652"/>
        <n v="99108"/>
        <n v="105024"/>
        <n v="-8651784"/>
        <n v="155424"/>
        <n v="10584"/>
        <n v="4945728"/>
        <n v="1068948"/>
        <n v="42852"/>
        <n v="211092"/>
        <n v="96600"/>
        <n v="10860"/>
        <n v="259956"/>
        <n v="1102380"/>
        <n v="2294472"/>
        <n v="138324"/>
        <n v="90984"/>
        <n v="56292"/>
        <n v="519960"/>
        <n v="66528"/>
        <n v="-11070984"/>
        <n v="114732"/>
        <n v="154548"/>
        <n v="4790520"/>
        <n v="410964"/>
        <n v="7284"/>
        <n v="37020"/>
        <n v="43464"/>
        <n v="186588"/>
        <n v="149448"/>
        <n v="889392"/>
        <n v="34572"/>
        <n v="37368"/>
        <n v="57600"/>
        <n v="174804"/>
        <n v="61908"/>
        <n v="-7150212"/>
        <n v="133484"/>
        <n v="1016256"/>
        <n v="1550000"/>
        <n v="3694"/>
        <n v="-2933434"/>
        <n v="112360"/>
        <n v="5168"/>
        <n v="286220"/>
        <n v="1731689"/>
        <n v="-2135437"/>
        <n v="400000"/>
        <n v="155247"/>
        <n v="-555247"/>
        <n v="76815"/>
        <n v="-189175"/>
        <n v="6198"/>
        <n v="158568"/>
        <n v="17336"/>
        <n v="-182102"/>
        <n v="1650"/>
        <n v="2300000"/>
        <n v="189000"/>
        <n v="6000"/>
        <n v="15000"/>
        <n v="68500"/>
        <n v="270000"/>
        <n v="40000"/>
        <n v="98000"/>
        <n v="88000"/>
        <n v="220000"/>
        <n v="311000"/>
        <n v="130000"/>
        <n v="360000"/>
        <n v="29500"/>
        <n v="23000"/>
        <n v="185500"/>
        <n v="208464"/>
        <n v="32448"/>
        <n v="-305236"/>
        <n v="-67357"/>
        <n v="-240912"/>
        <n v="1884"/>
        <n v="948"/>
        <n v="-4395"/>
        <n v="-2832"/>
        <n v="14813"/>
        <n v="4871"/>
        <n v="-14934"/>
        <n v="-1989"/>
        <n v="-19684"/>
        <n v="-16934"/>
        <n v="4680"/>
        <n v="-19493"/>
        <n v="-14283"/>
        <n v="2921"/>
        <n v="2963"/>
        <n v="9732"/>
        <n v="-1915"/>
        <n v="9731"/>
        <n v="-25347"/>
        <n v="296244"/>
        <n v="97344"/>
        <n v="-349475"/>
        <n v="243360"/>
        <n v="-636948"/>
        <n v="1952"/>
        <n v="10868"/>
        <n v="19473"/>
        <n v="-33814"/>
        <n v="-34245"/>
        <n v="65232"/>
        <n v="-147933"/>
        <n v="-65232"/>
        <n v="77892"/>
        <n v="-265979"/>
        <n v="-77892"/>
        <n v="48696"/>
        <n v="-110684"/>
        <n v="-48696"/>
        <n v="58416"/>
        <n v="-126832"/>
        <n v="-58416"/>
        <n v="-111826"/>
        <n v="2628"/>
        <n v="2352"/>
        <n v="-4980"/>
        <n v="9872"/>
        <n v="-4720"/>
        <n v="-14743"/>
        <n v="-7323"/>
        <n v="4956"/>
        <n v="14604"/>
        <n v="-21574"/>
        <n v="4884"/>
        <n v="-24444"/>
        <n v="-22085"/>
        <n v="19764"/>
        <n v="-26085"/>
        <n v="2928"/>
        <n v="-27576"/>
        <n v="-22354"/>
        <n v="-22575"/>
        <n v="7992"/>
        <n v="-22149"/>
        <n v="-7992"/>
        <n v="-11263"/>
        <n v="4872"/>
        <n v="-19518"/>
        <n v="2808"/>
        <n v="-3673"/>
        <n v="-5160"/>
        <n v="29628"/>
        <n v="-34200"/>
        <n v="-34512"/>
        <n v="-4236"/>
        <n v="108060"/>
        <n v="-76503"/>
        <n v="19488"/>
        <n v="-127548"/>
        <n v="3891"/>
        <n v="-6994335"/>
        <n v="-18538"/>
        <n v="14602"/>
        <n v="-8965"/>
        <n v="-19473"/>
        <n v="10441"/>
        <n v="24333"/>
        <n v="-31090"/>
        <n v="7301"/>
        <n v="-42075"/>
        <n v="-22230"/>
        <n v="-9005"/>
        <n v="-39645"/>
        <n v="9876"/>
        <n v="-19488"/>
        <n v="-29364"/>
        <n v="-20024"/>
        <n v="-21806"/>
        <n v="-17037"/>
        <n v="-19560"/>
        <n v="118000"/>
        <n v="-144769"/>
        <n v="-118000"/>
        <n v="1404"/>
        <n v="-5860"/>
        <n v="-3288"/>
        <n v="-1404"/>
        <n v="-1884"/>
        <n v="2340"/>
        <n v="-3744"/>
        <n v="29625"/>
        <n v="-37740"/>
        <n v="-51528"/>
        <n v="59246"/>
        <n v="4868"/>
        <n v="-72774"/>
        <n v="-64114"/>
        <n v="64187"/>
        <n v="-299290"/>
        <n v="-78789"/>
        <n v="66655"/>
        <n v="-39324"/>
        <n v="-81257"/>
        <n v="708000"/>
        <n v="421200"/>
        <n v="-1161424"/>
        <n v="12"/>
        <n v="-708000"/>
        <n v="-421212"/>
        <n v="6912"/>
        <n v="19476"/>
        <n v="-22743"/>
        <n v="-30292"/>
        <n v="29208"/>
        <n v="-251190"/>
        <n v="24336"/>
        <n v="-53544"/>
        <n v="-24650"/>
        <n v="-1503"/>
        <n v="-34286"/>
        <n v="-23252"/>
        <n v="24684"/>
        <n v="-36678"/>
        <n v="-44157"/>
        <n v="57540"/>
        <n v="-19355"/>
        <n v="-77013"/>
        <n v="-44023"/>
        <n v="-38940"/>
        <n v="-38718"/>
        <n v="-34092"/>
        <n v="-32399"/>
        <n v="-27855"/>
        <n v="-24648"/>
        <n v="-4212"/>
        <n v="-14760"/>
        <n v="5220"/>
        <n v="-7572"/>
        <n v="-4005"/>
        <n v="49392"/>
        <n v="38940"/>
        <n v="-23604"/>
        <n v="11688"/>
        <n v="-100020"/>
        <n v="971"/>
        <n v="5926"/>
        <n v="-17204"/>
        <n v="2430"/>
        <n v="-19059"/>
        <n v="-57956"/>
        <n v="-53958"/>
        <n v="-101898"/>
        <n v="-12886"/>
        <n v="-64457"/>
        <n v="-53961"/>
        <n v="-9715878"/>
        <n v="-9419"/>
        <n v="-16997"/>
        <n v="-63250"/>
        <n v="-19572"/>
        <n v="-17296"/>
        <n v="-11796"/>
        <n v="-14616"/>
        <n v="-14052"/>
        <n v="-32448"/>
        <n v="11232"/>
        <n v="513485"/>
        <n v="2925"/>
        <n v="-533000"/>
        <n v="491"/>
        <n v="-528133"/>
        <n v="274296"/>
        <n v="-274296"/>
        <n v="1188"/>
        <n v="2040"/>
        <n v="-5580"/>
        <n v="98748"/>
        <n v="116820"/>
        <n v="-108115"/>
        <n v="-264264"/>
        <n v="19754"/>
        <n v="-31993"/>
        <n v="-39229"/>
        <n v="-39393"/>
        <n v="34566"/>
        <n v="-52846"/>
        <n v="-54039"/>
        <n v="-28760"/>
        <n v="-49098"/>
        <n v="75120"/>
        <n v="-45390"/>
        <n v="-94608"/>
        <n v="-45406"/>
        <n v="-39252"/>
        <n v="-11350"/>
        <n v="-9840"/>
        <n v="14820"/>
        <n v="-14951421"/>
        <n v="-29424"/>
        <n v="48624"/>
        <n v="-96686"/>
        <n v="-53508"/>
        <n v="-25402"/>
        <n v="321484"/>
        <n v="-25996"/>
        <n v="-3479"/>
        <n v="41546"/>
        <n v="-373842"/>
        <n v="5841"/>
        <n v="4944"/>
        <n v="-27900"/>
        <n v="-32225"/>
        <n v="11574"/>
        <n v="-84078"/>
        <n v="-19369"/>
        <n v="-2352"/>
        <n v="-1435"/>
        <n v="-996"/>
        <n v="34092"/>
        <n v="-27000"/>
        <n v="-38976"/>
        <n v="1729"/>
        <n v="2434"/>
        <n v="-50769"/>
        <n v="-4654"/>
        <n v="-35235"/>
        <n v="-34356"/>
        <n v="-36500"/>
        <n v="-33465"/>
        <n v="-31957"/>
        <n v="-40814"/>
        <n v="-49116"/>
        <n v="-32737"/>
        <n v="-7832"/>
        <n v="-20999"/>
        <n v="-44028"/>
        <n v="-30815"/>
        <n v="-29496"/>
        <n v="118498"/>
        <n v="-125912"/>
        <n v="-127262"/>
        <n v="107083"/>
        <n v="-138725"/>
        <n v="1624"/>
        <n v="-113622"/>
        <n v="-4704"/>
        <n v="29640"/>
        <n v="43824"/>
        <n v="-15229812"/>
        <n v="-92952"/>
        <n v="38945"/>
        <n v="-38886"/>
        <n v="-53758"/>
        <n v="-52869"/>
        <n v="329160"/>
        <n v="21633"/>
        <n v="-93600"/>
        <n v="-350793"/>
        <n v="-16800"/>
        <n v="146016"/>
        <n v="113986"/>
        <n v="-310655"/>
        <n v="-189984"/>
        <n v="-15941"/>
        <n v="-1987"/>
        <n v="-29485"/>
        <n v="-41075"/>
        <n v="-2639"/>
        <n v="-18752"/>
        <n v="-3226"/>
        <n v="-7789"/>
        <n v="-17020"/>
        <n v="-33010"/>
        <n v="-29402"/>
        <n v="-11285"/>
        <n v="1100"/>
        <n v="-88281"/>
        <n v="-2530"/>
        <n v="-5410"/>
        <n v="-4884"/>
        <n v="2436"/>
        <n v="-51612"/>
        <n v="2220700"/>
        <n v="8480"/>
        <n v="7963975"/>
        <n v="533859"/>
        <n v="435722"/>
        <n v="338935"/>
        <n v="1184487"/>
        <n v="155449"/>
        <n v="151856"/>
        <n v="13023192"/>
        <n v="11108"/>
        <n v="82047"/>
        <n v="58300"/>
        <n v="9773"/>
        <n v="102778"/>
        <n v="231801"/>
        <n v="3075643"/>
        <n v="3000000"/>
        <n v="3649322"/>
        <n v="353277"/>
        <n v="-13023192"/>
        <n v="-499322"/>
        <n v="-11108"/>
        <n v="-82047"/>
        <n v="-58300"/>
        <n v="-2220700"/>
        <n v="-9773"/>
        <n v="-117258"/>
        <n v="-7963975"/>
        <n v="-231801"/>
        <n v="-3414578"/>
        <n v="-1718346"/>
        <n v="-155449"/>
        <n v="-3000000"/>
        <n v="-3649322"/>
        <n v="-505133"/>
        <n v="90026"/>
        <n v="3559873"/>
        <n v="1437413"/>
        <n v="2177844"/>
        <n v="-3649899"/>
        <n v="-1437413"/>
        <n v="-2177844"/>
        <n v="571912"/>
        <n v="-571912"/>
        <n v="229787"/>
        <n v="-229787"/>
        <n v="60775"/>
        <n v="154000"/>
        <n v="10500"/>
        <n v="290155"/>
        <n v="3808402"/>
        <n v="147855"/>
        <n v="31403"/>
        <n v="6078"/>
        <n v="172203"/>
        <n v="10350487"/>
        <n v="859776"/>
        <n v="17892"/>
        <n v="276547"/>
        <n v="91130"/>
        <n v="147461"/>
        <n v="127183"/>
        <n v="248"/>
        <n v="82964"/>
        <n v="74723"/>
        <n v="12679"/>
        <n v="77520"/>
        <n v="210171"/>
        <n v="523283"/>
        <n v="2205"/>
        <n v="3039"/>
        <n v="27089"/>
        <n v="4444"/>
        <n v="1878631"/>
        <n v="119409"/>
        <n v="24430"/>
        <n v="81686"/>
        <n v="25374"/>
        <n v="121954"/>
        <n v="110928"/>
        <n v="265944"/>
        <n v="47153"/>
        <n v="1232500"/>
        <n v="4930000"/>
        <n v="-6300"/>
        <n v="6300"/>
        <n v="-4400"/>
        <n v="4400"/>
        <n v="-1850"/>
        <n v="1850"/>
        <n v="-5000"/>
        <n v="-200000"/>
        <n v="-296040"/>
        <n v="296040"/>
        <n v="-84440"/>
        <n v="84440"/>
        <n v="-197570"/>
        <n v="197570"/>
        <n v="-1980855"/>
        <n v="1980855"/>
        <n v="-34720"/>
        <n v="34720"/>
        <n v="-52600"/>
        <n v="52600"/>
        <n v="-25250"/>
        <n v="25250"/>
        <n v="-490000"/>
        <n v="490000"/>
        <n v="-100000"/>
        <n v="38800"/>
        <n v="39285"/>
        <n v="10185"/>
        <n v="61789"/>
        <n v="6790"/>
        <n v="42777"/>
        <n v="48500"/>
        <n v="43844"/>
        <n v="25220"/>
        <n v="44916"/>
        <n v="64878"/>
        <n v="43650"/>
        <n v="33950"/>
        <n v="54897"/>
        <n v="16968"/>
        <n v="68870"/>
        <n v="15520"/>
        <n v="19963"/>
        <n v="8730"/>
        <n v="24250"/>
        <n v="3395"/>
        <n v="14550"/>
        <n v="19400"/>
        <n v="58200"/>
        <n v="145500"/>
        <n v="153260"/>
        <n v="11453723"/>
        <n v="942266"/>
        <n v="15659"/>
        <n v="160352"/>
        <n v="22298"/>
        <n v="199133"/>
        <n v="925719"/>
        <n v="137954"/>
        <n v="1129028"/>
        <n v="2061670"/>
        <n v="512645"/>
        <n v="180527"/>
        <n v="29100"/>
        <n v="715433"/>
        <n v="78215"/>
        <n v="114537"/>
        <n v="165252"/>
        <n v="1253689"/>
        <n v="1127140"/>
        <n v="174600"/>
        <n v="102780"/>
        <n v="114000"/>
        <n v="102820"/>
        <n v="-658390"/>
        <n v="-170000"/>
        <n v="658390"/>
        <n v="-5158480"/>
        <n v="158480"/>
        <n v="-550000"/>
        <n v="550000"/>
        <n v="193804"/>
        <n v="105300"/>
        <n v="-193804"/>
        <n v="-140405"/>
        <n v="35105"/>
        <n v="-32426"/>
        <n v="32426"/>
        <n v="201250"/>
        <n v="-430608"/>
        <n v="35554"/>
        <n v="258405"/>
        <n v="268000"/>
        <n v="-561959"/>
        <n v="-2417"/>
        <n v="2417"/>
      </sharedItems>
    </cacheField>
    <cacheField name="ADJB - _2020" numFmtId="0">
      <sharedItems containsString="0" containsBlank="1" containsNumber="1" containsInteger="1" minValue="-98084925" maxValue="189277708"/>
    </cacheField>
    <cacheField name="2020_Actuals" numFmtId="38">
      <sharedItems containsSemiMixedTypes="0" containsString="0" containsNumber="1" containsInteger="1" minValue="-80083435" maxValue="28993460"/>
    </cacheField>
    <cacheField name="ORGB - _2021" numFmtId="0">
      <sharedItems containsString="0" containsBlank="1" containsNumber="1" containsInteger="1" minValue="-20997232" maxValue="142712554"/>
    </cacheField>
    <cacheField name="ADJB - _2021" numFmtId="0">
      <sharedItems containsString="0" containsBlank="1" containsNumber="1" containsInteger="1" minValue="-20997232" maxValue="142712554"/>
    </cacheField>
    <cacheField name="2021_Actuals" numFmtId="38">
      <sharedItems containsSemiMixedTypes="0" containsString="0" containsNumber="1" containsInteger="1" minValue="-14283674" maxValue="1355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54">
  <r>
    <x v="0"/>
    <s v="WC053"/>
    <s v="M"/>
    <s v="Operational"/>
    <s v="Maintenance"/>
    <s v="Infrastructure"/>
    <x v="0"/>
    <s v="Planned"/>
    <x v="0"/>
    <s v="Roads"/>
    <s v="Earthworks"/>
    <x v="0"/>
    <m/>
    <s v="Maintenance of Equipment"/>
    <x v="0"/>
    <s v="Fines, Penalties and Forfeits"/>
    <s v="Fund:Operational:Revenue:General Revenue:Fines, Penalties and Forfeits"/>
    <s v="Roads"/>
    <s v="Function:Road Transport:Core Function:Roads"/>
    <s v="Road Transport"/>
    <x v="0"/>
    <x v="0"/>
    <x v="0"/>
    <m/>
    <m/>
    <n v="0"/>
    <x v="0"/>
    <m/>
    <n v="27022"/>
    <m/>
    <m/>
    <n v="0"/>
  </r>
  <r>
    <x v="0"/>
    <s v="WC053"/>
    <s v="M"/>
    <s v="Operational"/>
    <s v="Maintenance"/>
    <s v="Infrastructure"/>
    <x v="0"/>
    <s v="Planned"/>
    <x v="0"/>
    <s v="Roads"/>
    <s v="Earthworks"/>
    <x v="0"/>
    <m/>
    <s v="Materials and Supplies"/>
    <x v="1"/>
    <s v="Fines, Penalties and Forfeits"/>
    <s v="Fund:Operational:Revenue:General Revenue:Fines, Penalties and Forfeits"/>
    <s v="Roads"/>
    <s v="Function:Road Transport:Core Function:Roads"/>
    <s v="Road Transport"/>
    <x v="0"/>
    <x v="0"/>
    <x v="0"/>
    <m/>
    <m/>
    <n v="0"/>
    <x v="0"/>
    <m/>
    <n v="45808"/>
    <m/>
    <m/>
    <n v="80073"/>
  </r>
  <r>
    <x v="0"/>
    <s v="WC053"/>
    <s v="M"/>
    <s v="Operational"/>
    <s v="Maintenance"/>
    <s v="Infrastructure"/>
    <x v="0"/>
    <s v="Planned"/>
    <x v="0"/>
    <s v="Roads"/>
    <s v="Earthworks"/>
    <x v="0"/>
    <m/>
    <s v="Materials and Supplies"/>
    <x v="1"/>
    <s v="Levies"/>
    <s v="Fund:Operational:Revenue:General Revenue:Taxes:Property Rates:Levies"/>
    <s v="Roads"/>
    <s v="Function:Road Transport:Non-core Function:Roads"/>
    <s v="Road Transport"/>
    <x v="0"/>
    <x v="0"/>
    <x v="1"/>
    <m/>
    <m/>
    <n v="0"/>
    <x v="0"/>
    <m/>
    <n v="0"/>
    <m/>
    <m/>
    <n v="0"/>
  </r>
  <r>
    <x v="0"/>
    <s v="WC053"/>
    <s v="M"/>
    <s v="Operational"/>
    <s v="Maintenance"/>
    <s v="Infrastructure"/>
    <x v="0"/>
    <s v="Planned"/>
    <x v="0"/>
    <s v="Roads"/>
    <s v="Earthworks"/>
    <x v="0"/>
    <s v="Operational Maintenance"/>
    <s v="Maintenance of Equipment"/>
    <x v="0"/>
    <s v="Fines, Penalties and Forfeits"/>
    <s v="Fund:Operational:Revenue:General Revenue:Fines, Penalties and Forfeits"/>
    <s v="Roads"/>
    <s v="Function:Road Transport:Core Function:Roads"/>
    <s v="Road Transport"/>
    <x v="0"/>
    <x v="0"/>
    <x v="0"/>
    <m/>
    <m/>
    <n v="0"/>
    <x v="1"/>
    <n v="500000"/>
    <n v="0"/>
    <n v="350000"/>
    <m/>
    <n v="0"/>
  </r>
  <r>
    <x v="0"/>
    <s v="WC053"/>
    <s v="M"/>
    <s v="Operational"/>
    <s v="Maintenance"/>
    <s v="Infrastructure"/>
    <x v="0"/>
    <s v="Planned"/>
    <x v="0"/>
    <s v="Roads"/>
    <s v="Earthworks"/>
    <x v="0"/>
    <s v="Operational Maintenance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700000"/>
    <n v="700000"/>
    <n v="148696"/>
    <x v="0"/>
    <m/>
    <n v="0"/>
    <m/>
    <m/>
    <n v="0"/>
  </r>
  <r>
    <x v="0"/>
    <s v="WC053"/>
    <s v="M"/>
    <s v="Operational"/>
    <s v="Maintenance"/>
    <s v="Infrastructure"/>
    <x v="0"/>
    <s v="Planned"/>
    <x v="0"/>
    <s v="Roads"/>
    <s v="Earthworks"/>
    <x v="0"/>
    <s v="Operational Maintenance"/>
    <s v="Materials and Supplies"/>
    <x v="1"/>
    <s v="Fines, Penalties and Forfeits"/>
    <s v="Fund:Operational:Revenue:General Revenue:Fines, Penalties and Forfeits"/>
    <s v="Roads"/>
    <s v="Function:Road Transport:Core Function:Roads"/>
    <s v="Road Transport"/>
    <x v="0"/>
    <x v="0"/>
    <x v="0"/>
    <m/>
    <m/>
    <n v="0"/>
    <x v="2"/>
    <n v="500000"/>
    <n v="0"/>
    <n v="400000"/>
    <m/>
    <n v="0"/>
  </r>
  <r>
    <x v="0"/>
    <s v="WC053"/>
    <s v="M"/>
    <s v="Operational"/>
    <s v="Maintenance"/>
    <s v="Infrastructure"/>
    <x v="0"/>
    <s v="Planned"/>
    <x v="0"/>
    <s v="Roads"/>
    <s v="Earthworks"/>
    <x v="0"/>
    <s v="Operational Maintenance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50000"/>
    <n v="450000"/>
    <n v="16632"/>
    <x v="0"/>
    <m/>
    <n v="0"/>
    <m/>
    <m/>
    <n v="0"/>
  </r>
  <r>
    <x v="0"/>
    <s v="WC053"/>
    <s v="M"/>
    <s v="Operational"/>
    <s v="Maintenance"/>
    <s v="Infrastructure"/>
    <x v="0"/>
    <s v="Planned"/>
    <x v="0"/>
    <s v="Roads"/>
    <s v="Earthworks"/>
    <x v="0"/>
    <s v="Roads &amp; Storm Water Management Programme_Street Works and Storm Water Project_Roads &amp; Storm Water_Maintenance Earthworks"/>
    <s v="Materials and Supplie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m/>
    <n v="400000"/>
    <n v="0"/>
  </r>
  <r>
    <x v="0"/>
    <s v="WC053"/>
    <s v="M"/>
    <s v="Operational"/>
    <s v="Maintenance"/>
    <s v="Infrastructure"/>
    <x v="0"/>
    <s v="Planned"/>
    <x v="0"/>
    <s v="Roads"/>
    <s v="Earthworks"/>
    <x v="0"/>
    <s v="Roads Earthworks_Planned Corrective Maintenance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1"/>
    <x v="1"/>
    <x v="2"/>
    <m/>
    <m/>
    <n v="0"/>
    <x v="0"/>
    <m/>
    <n v="0"/>
    <m/>
    <m/>
    <n v="0"/>
  </r>
  <r>
    <x v="0"/>
    <s v="WC053"/>
    <s v="M"/>
    <s v="Operational"/>
    <s v="Maintenance"/>
    <s v="Infrastructure"/>
    <x v="0"/>
    <s v="Planned"/>
    <x v="0"/>
    <s v="Roads"/>
    <s v="Earthworks"/>
    <x v="0"/>
    <s v="Roads Earthworks_Planned Corrective Maintenance"/>
    <s v="Materials and Supplies"/>
    <x v="1"/>
    <s v="Levies"/>
    <s v="Fund:Operational:Revenue:General Revenue:Taxes:Property Rates:Levies"/>
    <s v="Roads"/>
    <s v="Function:Road Transport:Non-core Function:Roads"/>
    <s v="Road Transport"/>
    <x v="2"/>
    <x v="2"/>
    <x v="3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Acting and Post Related Allowanc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4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Assets less than the Capitalisation Threshold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3"/>
    <x v="0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Bargaining Counci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5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Basic Salary and Wag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4"/>
    <x v="0"/>
    <x v="6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Bonus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5"/>
    <x v="0"/>
    <x v="7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Excess Payment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3"/>
    <x v="0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Group Life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6"/>
    <x v="0"/>
    <x v="8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Hire Charge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3"/>
    <x v="0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Housing Benefit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7"/>
    <x v="0"/>
    <x v="9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Leave Pay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8"/>
    <x v="0"/>
    <x v="1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Management Fee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9"/>
    <x v="0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Medica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0"/>
    <x v="0"/>
    <x v="11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Non Structured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1"/>
    <x v="0"/>
    <x v="12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Pension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2"/>
    <x v="0"/>
    <x v="13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Printing, Publications and Book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3"/>
    <x v="0"/>
    <x v="14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Signage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3"/>
    <x v="0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Skills Development Fund Levy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13"/>
    <x v="0"/>
    <x v="15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Software Licence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6"/>
    <x v="0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Standard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14"/>
    <x v="0"/>
    <x v="16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Unemployment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5"/>
    <x v="0"/>
    <x v="17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Uniform and Protective Clothing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16"/>
    <x v="0"/>
    <x v="18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m/>
    <s v="Zero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17"/>
    <x v="0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Acting and Post Related Allowanc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3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Assets less than the Capitalisation Threshold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9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Bargaining Counci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4"/>
    <x v="2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Basic Salary and Wag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5"/>
    <x v="21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Bonus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3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Group Life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22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Housing Benefit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23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Leave Pay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6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Medica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24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Pension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25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Salary Control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7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Skills Development Fund Levy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26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Standard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27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Standby Allow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3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Unemployment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28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Uniform and Protective Clothing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29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8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ADMIN KOSTE"/>
    <s v="Zero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9"/>
    <x v="0"/>
    <m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Acting and Post Related Allowanc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4000"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Assets less than the Capitalisation Threshold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000"/>
    <n v="2000"/>
    <n v="1658"/>
    <x v="3"/>
    <n v="2000"/>
    <n v="1716"/>
    <n v="1500"/>
    <n v="1500"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Bargaining Counci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1000"/>
    <n v="1000"/>
    <n v="125"/>
    <x v="4"/>
    <n v="210"/>
    <n v="108"/>
    <n v="100"/>
    <n v="100"/>
    <n v="6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Basic Salary and Wag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327000"/>
    <n v="129000"/>
    <n v="130362"/>
    <x v="5"/>
    <n v="225367"/>
    <n v="123156"/>
    <n v="133700"/>
    <n v="133700"/>
    <n v="6543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Bonus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7000"/>
    <n v="27000"/>
    <n v="16462"/>
    <x v="6"/>
    <n v="18781"/>
    <n v="0"/>
    <n v="11100"/>
    <n v="11100"/>
    <n v="10905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Default"/>
    <x v="6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3153"/>
    <n v="3153"/>
    <n v="0"/>
    <x v="7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Excess Payment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500"/>
    <n v="2500"/>
    <n v="0"/>
    <x v="7"/>
    <n v="3000"/>
    <n v="0"/>
    <n v="3000"/>
    <n v="3000"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Group Life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7000"/>
    <n v="3000"/>
    <n v="2482"/>
    <x v="8"/>
    <n v="4259"/>
    <n v="2352"/>
    <n v="1700"/>
    <n v="1700"/>
    <n v="768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Hire Charge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000"/>
    <n v="2000"/>
    <n v="0"/>
    <x v="3"/>
    <n v="1000"/>
    <n v="0"/>
    <n v="2000"/>
    <n v="2000"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Housing Benefit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8000"/>
    <m/>
    <n v="0"/>
    <x v="9"/>
    <n v="4200"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Leave Pay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3900"/>
    <n v="12000"/>
    <n v="8174"/>
    <x v="10"/>
    <n v="22100"/>
    <n v="0"/>
    <n v="24000"/>
    <n v="24000"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Medica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17000"/>
    <n v="12000"/>
    <n v="12215"/>
    <x v="11"/>
    <n v="13498"/>
    <n v="13122"/>
    <n v="14500"/>
    <n v="14500"/>
    <n v="6798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Non Structured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000"/>
    <n v="3000"/>
    <n v="1230"/>
    <x v="7"/>
    <n v="3000"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Pension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59000"/>
    <n v="24000"/>
    <n v="24157"/>
    <x v="12"/>
    <n v="40566"/>
    <n v="22164"/>
    <n v="24100"/>
    <n v="24100"/>
    <n v="11778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Printing, Publications and Book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000"/>
    <n v="2000"/>
    <n v="1980"/>
    <x v="3"/>
    <n v="2000"/>
    <n v="1570"/>
    <n v="1500"/>
    <n v="1500"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Signage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000"/>
    <n v="2000"/>
    <n v="1095"/>
    <x v="13"/>
    <m/>
    <n v="0"/>
    <n v="1000"/>
    <n v="1000"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Skills Development Fund Levy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4557"/>
    <n v="2000"/>
    <n v="1584"/>
    <x v="3"/>
    <n v="2000"/>
    <n v="1167"/>
    <n v="2000"/>
    <n v="2000"/>
    <n v="557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Software Licence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7000"/>
    <n v="7000"/>
    <n v="6602"/>
    <x v="14"/>
    <n v="9000"/>
    <n v="8957"/>
    <n v="9000"/>
    <n v="9000"/>
    <n v="714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Standby Allow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10000"/>
    <m/>
    <n v="0"/>
    <x v="0"/>
    <m/>
    <n v="0"/>
    <m/>
    <m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Unemployment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4000"/>
    <n v="2000"/>
    <n v="1873"/>
    <x v="15"/>
    <n v="2254"/>
    <n v="1623"/>
    <n v="1300"/>
    <n v="1300"/>
    <n v="854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"/>
    <s v="Uniform and Protective Clothing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6000"/>
    <n v="6000"/>
    <n v="5544"/>
    <x v="16"/>
    <n v="4000"/>
    <n v="489"/>
    <n v="7000"/>
    <n v="7000"/>
    <n v="872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 (Material)"/>
    <s v="Standard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0000"/>
    <n v="20000"/>
    <n v="19973"/>
    <x v="17"/>
    <n v="16000"/>
    <n v="6453"/>
    <n v="18000"/>
    <n v="18000"/>
    <n v="7795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 (Pesticide)"/>
    <s v="Zero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10000"/>
    <n v="10000"/>
    <n v="25213"/>
    <x v="18"/>
    <n v="5000"/>
    <n v="3051"/>
    <n v="5000"/>
    <n v="5000"/>
    <n v="0"/>
  </r>
  <r>
    <x v="1"/>
    <s v="WC013"/>
    <s v="M"/>
    <s v="Operational"/>
    <s v="Maintenance"/>
    <s v="Infrastructure"/>
    <x v="0"/>
    <s v="Planned"/>
    <x v="1"/>
    <s v="Storm water Conveyance"/>
    <s v="Civil Structures"/>
    <x v="1"/>
    <s v="WC013_Maintenance Storm Water_Casual Wages"/>
    <s v="Basic Salary and Wag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3000"/>
    <n v="30000"/>
    <n v="-237061"/>
    <x v="19"/>
    <n v="20000"/>
    <n v="0"/>
    <n v="31000"/>
    <n v="31000"/>
    <n v="3785"/>
  </r>
  <r>
    <x v="1"/>
    <s v="WC013"/>
    <s v="M"/>
    <s v="Operational"/>
    <s v="Maintenance"/>
    <s v="Infrastructure"/>
    <x v="1"/>
    <s v="Condition Based"/>
    <x v="0"/>
    <s v="Roads"/>
    <s v="Earthworks"/>
    <x v="0"/>
    <m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30"/>
    <m/>
    <m/>
    <n v="0"/>
    <x v="0"/>
    <m/>
    <n v="0"/>
    <m/>
    <m/>
    <n v="0"/>
  </r>
  <r>
    <x v="1"/>
    <s v="WC013"/>
    <s v="M"/>
    <s v="Operational"/>
    <s v="Maintenance"/>
    <s v="Infrastructure"/>
    <x v="1"/>
    <s v="Condition Based"/>
    <x v="0"/>
    <s v="Roads"/>
    <s v="Earthworks"/>
    <x v="0"/>
    <m/>
    <s v="Standard Rated"/>
    <x v="1"/>
    <s v="Maintenance of Main Roads"/>
    <s v="Fund:Operational:Transfers and Subsidies:Monetary Allocations:Provincial Government:Western Cape:Maintenance of Road Infrastructure:Maintenance of Main Roads"/>
    <s v="Roads"/>
    <s v="Function:Road Transport:Core Function:Roads"/>
    <s v="Road Transport"/>
    <x v="18"/>
    <x v="0"/>
    <x v="31"/>
    <m/>
    <m/>
    <n v="0"/>
    <x v="0"/>
    <m/>
    <n v="0"/>
    <m/>
    <m/>
    <n v="0"/>
  </r>
  <r>
    <x v="1"/>
    <s v="WC013"/>
    <s v="M"/>
    <s v="Operational"/>
    <s v="Maintenance"/>
    <s v="Infrastructure"/>
    <x v="1"/>
    <s v="Condition Based"/>
    <x v="0"/>
    <s v="Roads"/>
    <s v="Earthworks"/>
    <x v="0"/>
    <s v="HOOFPAAIE"/>
    <s v="Maintenance of Main Roads"/>
    <x v="7"/>
    <s v="Maintenance of Main Roads"/>
    <s v="Fund:Operational:Transfers and Subsidies:Monetary Allocations:Provincial Government:Western Cape:Maintenance of Road Infrastructure:Maintenance of Main Roads"/>
    <s v="Roads"/>
    <s v="Function:Road Transport:Core Function:Roads"/>
    <s v="Road Transport"/>
    <x v="0"/>
    <x v="0"/>
    <x v="32"/>
    <m/>
    <m/>
    <n v="0"/>
    <x v="0"/>
    <m/>
    <n v="0"/>
    <m/>
    <m/>
    <n v="0"/>
  </r>
  <r>
    <x v="1"/>
    <s v="WC013"/>
    <s v="M"/>
    <s v="Operational"/>
    <s v="Maintenance"/>
    <s v="Infrastructure"/>
    <x v="1"/>
    <s v="Condition Based"/>
    <x v="0"/>
    <s v="Roads"/>
    <s v="Earthworks"/>
    <x v="0"/>
    <s v="HOOFPAAIE"/>
    <s v="Standard Rated"/>
    <x v="5"/>
    <s v="Levies"/>
    <s v="Fund:Operational:Revenue:General Revenue:Taxes:Property Rates:Levies"/>
    <s v="Roads"/>
    <s v="Function:Road Transport:Core Function:Roads"/>
    <s v="Road Transport"/>
    <x v="0"/>
    <x v="10"/>
    <x v="0"/>
    <m/>
    <m/>
    <n v="0"/>
    <x v="0"/>
    <m/>
    <n v="0"/>
    <m/>
    <m/>
    <n v="0"/>
  </r>
  <r>
    <x v="1"/>
    <s v="WC013"/>
    <s v="M"/>
    <s v="Operational"/>
    <s v="Maintenance"/>
    <s v="Infrastructure"/>
    <x v="1"/>
    <s v="Condition Based"/>
    <x v="0"/>
    <s v="Roads"/>
    <s v="Earthworks"/>
    <x v="0"/>
    <s v="HOOFPAAIE"/>
    <s v="Standard Rated"/>
    <x v="1"/>
    <s v="Levies"/>
    <s v="Fund:Operational:Revenue:General Revenue:Taxes:Property Rates:Levies"/>
    <s v="Roads"/>
    <s v="Function:Road Transport:Core Function:Roads"/>
    <s v="Road Transport"/>
    <x v="0"/>
    <x v="2"/>
    <x v="33"/>
    <m/>
    <m/>
    <n v="0"/>
    <x v="0"/>
    <m/>
    <n v="0"/>
    <m/>
    <m/>
    <n v="0"/>
  </r>
  <r>
    <x v="1"/>
    <s v="WC013"/>
    <s v="M"/>
    <s v="Operational"/>
    <s v="Maintenance"/>
    <s v="Infrastructure"/>
    <x v="1"/>
    <s v="Condition Based"/>
    <x v="0"/>
    <s v="Roads"/>
    <s v="Earthworks"/>
    <x v="0"/>
    <s v="HOOFPAAIE"/>
    <s v="Withdrawals"/>
    <x v="5"/>
    <s v="Levies"/>
    <s v="Fund:Operational:Revenue:General Revenue:Taxes:Property Rates:Levies"/>
    <s v="Roads"/>
    <s v="Function:Road Transport:Core Function:Roads"/>
    <s v="Road Transport"/>
    <x v="0"/>
    <x v="11"/>
    <x v="0"/>
    <m/>
    <m/>
    <n v="0"/>
    <x v="0"/>
    <m/>
    <n v="0"/>
    <m/>
    <m/>
    <n v="0"/>
  </r>
  <r>
    <x v="1"/>
    <s v="WC013"/>
    <s v="M"/>
    <s v="Operational"/>
    <s v="Maintenance"/>
    <s v="Infrastructure"/>
    <x v="1"/>
    <s v="Condition Based"/>
    <x v="0"/>
    <s v="Roads"/>
    <s v="Earthworks"/>
    <x v="0"/>
    <s v="WC013_Maintenance of Roads Infrastructure Grant"/>
    <s v="Maintenance of Road Infrastructure"/>
    <x v="7"/>
    <s v="Maintenance of Road Infrastructure"/>
    <s v="Fund:Operational:Transfers and Subsidies:Monetary Allocations:Provincial Government:Western Cape:Maintenance of Road Infrastructure"/>
    <s v="Roads"/>
    <s v="Function:Road Transport:Core Function:Roads"/>
    <s v="Road Transport"/>
    <x v="0"/>
    <x v="0"/>
    <x v="0"/>
    <n v="-98000"/>
    <n v="-98000"/>
    <n v="-92730"/>
    <x v="0"/>
    <m/>
    <n v="0"/>
    <m/>
    <m/>
    <n v="0"/>
  </r>
  <r>
    <x v="1"/>
    <s v="WC013"/>
    <s v="M"/>
    <s v="Operational"/>
    <s v="Maintenance"/>
    <s v="Infrastructure"/>
    <x v="1"/>
    <s v="Condition Based"/>
    <x v="0"/>
    <s v="Roads"/>
    <s v="Earthworks"/>
    <x v="0"/>
    <s v="WC013_Maintenance of Roads Infrastructure Grant"/>
    <s v="Specify (Add grant description)"/>
    <x v="7"/>
    <s v="Specify (Add grant description)"/>
    <s v="Fund:Operational:Transfers and Subsidies:Monetary Allocations:Provincial Government:Western Cape:Infrastructure:Specify (Add grant description)"/>
    <s v="Roads"/>
    <s v="Function:Road Transport:Core Function:Roads"/>
    <s v="Road Transport"/>
    <x v="0"/>
    <x v="0"/>
    <x v="0"/>
    <m/>
    <m/>
    <n v="0"/>
    <x v="20"/>
    <n v="-97000"/>
    <n v="0"/>
    <n v="-110000"/>
    <n v="-110000"/>
    <n v="0"/>
  </r>
  <r>
    <x v="1"/>
    <s v="WC013"/>
    <s v="M"/>
    <s v="Operational"/>
    <s v="Maintenance"/>
    <s v="Infrastructure"/>
    <x v="1"/>
    <s v="Condition Based"/>
    <x v="0"/>
    <s v="Roads"/>
    <s v="Earthworks"/>
    <x v="0"/>
    <s v="WC013_Maintenance of Roads Infrastructure Grant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50000"/>
    <n v="400000"/>
    <n v="929580"/>
    <x v="21"/>
    <n v="450000"/>
    <n v="612345"/>
    <n v="350000"/>
    <n v="350000"/>
    <n v="297104"/>
  </r>
  <r>
    <x v="1"/>
    <s v="WC013"/>
    <s v="M"/>
    <s v="Operational"/>
    <s v="Maintenance"/>
    <s v="Infrastructure"/>
    <x v="1"/>
    <s v="Condition Based"/>
    <x v="0"/>
    <s v="Roads"/>
    <s v="Earthworks"/>
    <x v="0"/>
    <s v="WC013_Maintenance of Roads Infrastructure Grant"/>
    <s v="Standard Rated"/>
    <x v="1"/>
    <s v="Maintenance of Road Infrastructure"/>
    <s v="Fund:Operational:Transfers and Subsidies:Monetary Allocations:Provincial Government:Western Cape:Maintenance of Road Infrastructure"/>
    <s v="Roads"/>
    <s v="Function:Road Transport:Core Function:Roads"/>
    <s v="Road Transport"/>
    <x v="0"/>
    <x v="0"/>
    <x v="0"/>
    <n v="98000"/>
    <n v="98000"/>
    <n v="91538"/>
    <x v="0"/>
    <m/>
    <n v="0"/>
    <m/>
    <m/>
    <n v="0"/>
  </r>
  <r>
    <x v="1"/>
    <s v="WC013"/>
    <s v="M"/>
    <s v="Operational"/>
    <s v="Maintenance"/>
    <s v="Infrastructure"/>
    <x v="1"/>
    <s v="Condition Based"/>
    <x v="0"/>
    <s v="Roads"/>
    <s v="Earthworks"/>
    <x v="0"/>
    <s v="WC013_Maintenance of Roads Infrastructure Grant"/>
    <s v="Standard Rated"/>
    <x v="1"/>
    <s v="Specify (Add grant description)"/>
    <s v="Fund:Operational:Transfers and Subsidies:Monetary Allocations:Provincial Government:Western Cape:Infrastructure:Specify (Add grant description)"/>
    <s v="Roads"/>
    <s v="Function:Road Transport:Core Function:Roads"/>
    <s v="Road Transport"/>
    <x v="0"/>
    <x v="0"/>
    <x v="0"/>
    <m/>
    <m/>
    <n v="0"/>
    <x v="22"/>
    <n v="97000"/>
    <n v="-13362"/>
    <n v="110000"/>
    <n v="110000"/>
    <n v="1478"/>
  </r>
  <r>
    <x v="2"/>
    <s v="WC047"/>
    <s v="M"/>
    <s v="Operational"/>
    <s v="Maintenance"/>
    <s v="Infrastructure"/>
    <x v="0"/>
    <s v="Emergency"/>
    <x v="0"/>
    <s v="Capital Spares"/>
    <m/>
    <x v="2"/>
    <s v="RURAL ROADS (Corrective Maintenance - Emergency)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23"/>
    <m/>
    <n v="0"/>
    <m/>
    <m/>
    <n v="0"/>
  </r>
  <r>
    <x v="2"/>
    <s v="WC047"/>
    <s v="M"/>
    <s v="Operational"/>
    <s v="Maintenance"/>
    <s v="Infrastructure"/>
    <x v="0"/>
    <s v="Emergency"/>
    <x v="0"/>
    <s v="Capital Spares"/>
    <m/>
    <x v="2"/>
    <s v="RURAL ROADS (Corrective Maintenance - Emergency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24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m/>
    <s v="Input Accrual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34"/>
    <m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m/>
    <s v="Input Accrual"/>
    <x v="5"/>
    <s v="Levies"/>
    <s v="Fund:Operational:Revenue:General Revenue:Taxes:Property Rates:Levies"/>
    <s v="Roads"/>
    <s v="Function:Road Transport:Non-core Function:Roads"/>
    <s v="Road Transport"/>
    <x v="0"/>
    <x v="0"/>
    <x v="35"/>
    <m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m/>
    <s v="Payables and Accruals"/>
    <x v="4"/>
    <s v="Electricity"/>
    <s v="Fund:Operational:Revenue:General Revenue:Service Charges:Electricity"/>
    <s v="Electricity"/>
    <s v="Function:Energy Sources:Core Function:Electricity"/>
    <s v="Energy Sources"/>
    <x v="0"/>
    <x v="0"/>
    <x v="36"/>
    <m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m/>
    <s v="Payables and Accruals"/>
    <x v="4"/>
    <s v="Levies"/>
    <s v="Fund:Operational:Revenue:General Revenue:Taxes:Property Rates:Levies"/>
    <s v="Roads"/>
    <s v="Function:Road Transport:Non-core Function:Roads"/>
    <s v="Road Transport"/>
    <x v="0"/>
    <x v="0"/>
    <x v="37"/>
    <m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m/>
    <s v="Standard Rated"/>
    <x v="1"/>
    <s v="Electricity"/>
    <s v="Fund:Operational:Revenue:General Revenue:Service Charges:Electricity"/>
    <s v="Electricity"/>
    <s v="Function:Energy Sources:Core Function:Electricity"/>
    <s v="Energy Sources"/>
    <x v="19"/>
    <x v="12"/>
    <x v="38"/>
    <m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m/>
    <s v="Standard Rated"/>
    <x v="1"/>
    <s v="Levies"/>
    <s v="Fund:Operational:Revenue:General Revenue:Taxes:Property Rates:Levies"/>
    <s v="Roads"/>
    <s v="Function:Road Transport:Non-core Function:Roads"/>
    <s v="Road Transport"/>
    <x v="20"/>
    <x v="13"/>
    <x v="39"/>
    <m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m/>
    <s v="Withdrawals"/>
    <x v="5"/>
    <s v="Electricity"/>
    <s v="Fund:Operational:Revenue:General Revenue:Service Charges:Electricity"/>
    <s v="Electricity"/>
    <s v="Function:Energy Sources:Core Function:Electricity"/>
    <s v="Energy Sources"/>
    <x v="21"/>
    <x v="14"/>
    <x v="0"/>
    <m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m/>
    <s v="Withdrawals"/>
    <x v="5"/>
    <s v="Levies"/>
    <s v="Fund:Operational:Revenue:General Revenue:Taxes:Property Rates:Levies"/>
    <s v="Roads"/>
    <s v="Function:Road Transport:Non-core Function:Roads"/>
    <s v="Road Transport"/>
    <x v="22"/>
    <x v="15"/>
    <x v="0"/>
    <m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m/>
    <s v="Zero Rated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40"/>
    <m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Corrective Maintenance Roads Infrastructure Land"/>
    <s v="Standard Rated"/>
    <x v="1"/>
    <s v="Operational Revenue"/>
    <s v="Fund:Operational:Revenue:General Revenue:Operational Revenue"/>
    <s v="Electricity"/>
    <s v="Function:Energy Sources:Core Function:Electricity"/>
    <s v="Energy Sources"/>
    <x v="0"/>
    <x v="0"/>
    <x v="0"/>
    <n v="25000"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Corrective Maintenance Roads Infrastructure Land"/>
    <s v="Withdrawals"/>
    <x v="5"/>
    <s v="Operational Revenue"/>
    <s v="Fund:Operational:Revenue:General Revenue:Operational Revenue"/>
    <s v="Electricity"/>
    <s v="Function:Energy Sources:Core Function:Electricity"/>
    <s v="Energy Sources"/>
    <x v="0"/>
    <x v="0"/>
    <x v="0"/>
    <n v="-25000"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MAINTENANCE OF UNPAVED ROADS (GRAVEL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661607"/>
    <x v="0"/>
    <m/>
    <n v="-730459"/>
    <m/>
    <m/>
    <n v="-115456"/>
  </r>
  <r>
    <x v="2"/>
    <s v="WC047"/>
    <s v="M"/>
    <s v="Operational"/>
    <s v="Maintenance"/>
    <s v="Infrastructure"/>
    <x v="0"/>
    <s v="Emergency"/>
    <x v="0"/>
    <s v="Roads"/>
    <s v="Land"/>
    <x v="3"/>
    <s v="MAINTENANCE OF UNPAVED ROADS (GRAVEL)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n v="686940"/>
    <n v="129716"/>
    <n v="575383"/>
    <x v="25"/>
    <n v="696021"/>
    <n v="635182"/>
    <n v="1334000"/>
    <n v="1334000"/>
    <n v="115456"/>
  </r>
  <r>
    <x v="2"/>
    <s v="WC047"/>
    <s v="M"/>
    <s v="Operational"/>
    <s v="Maintenance"/>
    <s v="Infrastructure"/>
    <x v="0"/>
    <s v="Emergency"/>
    <x v="0"/>
    <s v="Roads"/>
    <s v="Land"/>
    <x v="3"/>
    <s v="MAINTENANCE OF UNPAVED ROADS (GRAVEL)"/>
    <s v="Recognised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86226"/>
    <x v="0"/>
    <m/>
    <n v="95277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MAINTENANCE OF UNPAVED ROADS (GRAVEL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n v="-686940"/>
    <n v="-129716"/>
    <n v="0"/>
    <x v="26"/>
    <n v="-696021"/>
    <n v="0"/>
    <n v="-1334000"/>
    <n v="-1334000"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&amp; MAINTENANCE OF PAVED ROADS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6533354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&amp; MAINTENANCE OF PAVED ROADS"/>
    <s v="Issue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1015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&amp; MAINTENANCE OF PAVED ROADS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n v="5949436"/>
    <n v="5949436"/>
    <n v="5927741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&amp; MAINTENANCE OF PAVED ROADS"/>
    <s v="Recognised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824438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&amp; MAINTENANCE OF PAVED ROADS"/>
    <s v="Recognised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84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&amp; MAINTENANCE OF PAVED ROADS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n v="-5949436"/>
    <n v="-5949436"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 OF PAVED ROADS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10568459"/>
    <m/>
    <m/>
    <n v="-11889164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 OF PAVED ROADS"/>
    <s v="Issue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8987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 OF PAVED ROADS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27"/>
    <n v="14473318"/>
    <n v="9536506"/>
    <n v="13315452"/>
    <n v="13315452"/>
    <n v="10374046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 OF PAVED ROADS"/>
    <s v="Recognised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1368284"/>
    <m/>
    <m/>
    <n v="1550761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 OF PAVED ROADS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28"/>
    <n v="-14473318"/>
    <n v="0"/>
    <n v="-13315452"/>
    <n v="-13315452"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LAND"/>
    <s v="Deposits"/>
    <x v="4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m/>
    <n v="-112861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LAND"/>
    <s v="Issues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m/>
    <n v="-191534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LAND"/>
    <s v="Recognised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m/>
    <n v="14721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LAND"/>
    <s v="Standard Rated"/>
    <x v="1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29"/>
    <n v="358805"/>
    <n v="289673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LAND"/>
    <s v="Withdrawals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30"/>
    <n v="-358805"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ROADS-LAND"/>
    <s v="Deposits"/>
    <x v="4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-1158"/>
    <x v="0"/>
    <m/>
    <n v="-64557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ROADS-LAND"/>
    <s v="Issues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-6797"/>
    <x v="0"/>
    <m/>
    <n v="-74009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ROADS-LAND"/>
    <s v="Recognised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151"/>
    <x v="0"/>
    <m/>
    <n v="8421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ROADS-LAND"/>
    <s v="Standard Rated"/>
    <x v="1"/>
    <s v="Electricity"/>
    <s v="Fund:Operational:Revenue:General Revenue:Service Charges:Electricity"/>
    <s v="Electricity"/>
    <s v="Function:Energy Sources:Core Function:Electricity"/>
    <s v="Energy Sources"/>
    <x v="0"/>
    <x v="0"/>
    <x v="0"/>
    <n v="529976"/>
    <n v="14834"/>
    <n v="488212"/>
    <x v="31"/>
    <n v="215484"/>
    <n v="130145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(CORRECTIVE)-ROADS-LAND"/>
    <s v="Withdrawals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n v="-529976"/>
    <n v="-14834"/>
    <n v="0"/>
    <x v="32"/>
    <n v="-215484"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 (Corrective) Roads Infrastructure - Roads - Land"/>
    <s v="Standard Rated"/>
    <x v="1"/>
    <s v="Operational Revenue"/>
    <s v="Fund:Operational:Revenue:General Revenue:Operational Revenue"/>
    <s v="Electricity"/>
    <s v="Function:Energy Sources:Core Function:Electricity"/>
    <s v="Energy Sources"/>
    <x v="0"/>
    <x v="0"/>
    <x v="0"/>
    <n v="33578"/>
    <m/>
    <n v="0"/>
    <x v="0"/>
    <m/>
    <n v="0"/>
    <m/>
    <m/>
    <n v="0"/>
  </r>
  <r>
    <x v="2"/>
    <s v="WC047"/>
    <s v="M"/>
    <s v="Operational"/>
    <s v="Maintenance"/>
    <s v="Infrastructure"/>
    <x v="0"/>
    <s v="Emergency"/>
    <x v="0"/>
    <s v="Roads"/>
    <s v="Land"/>
    <x v="3"/>
    <s v="Repairs and Maintenance (Corrective) Roads Infrastructure - Roads - Land"/>
    <s v="Withdrawals"/>
    <x v="5"/>
    <s v="Operational Revenue"/>
    <s v="Fund:Operational:Revenue:General Revenue:Operational Revenue"/>
    <s v="Electricity"/>
    <s v="Function:Energy Sources:Core Function:Electricity"/>
    <s v="Energy Sources"/>
    <x v="0"/>
    <x v="0"/>
    <x v="0"/>
    <n v="-33578"/>
    <m/>
    <n v="0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 Furniture"/>
    <s v="Road Furniture"/>
    <x v="4"/>
    <s v="REPAIRS &amp; MAINTENANCE-CLEANING SERVICES"/>
    <s v="Cleaning Service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n v="1210190"/>
    <n v="1210190"/>
    <n v="1169638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 Furniture"/>
    <s v="Road Furniture"/>
    <x v="4"/>
    <s v="REPAIRS &amp; MAINTENANCE-CLEANING SERVICES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1169638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 Furniture"/>
    <s v="Road Furniture"/>
    <x v="4"/>
    <s v="REPAIRS &amp; MAINTENANCE-CLEANING SERVICES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n v="-1210190"/>
    <n v="-1210190"/>
    <n v="0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 Furniture"/>
    <s v="Road Furniture"/>
    <x v="4"/>
    <s v="REPAIRS AND MAINTENANCE-CLEANING SERVICES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889181"/>
    <m/>
    <m/>
    <n v="0"/>
  </r>
  <r>
    <x v="2"/>
    <s v="WC047"/>
    <s v="M"/>
    <s v="Operational"/>
    <s v="Maintenance"/>
    <s v="Infrastructure"/>
    <x v="0"/>
    <s v="Planned"/>
    <x v="0"/>
    <s v="Road Furniture"/>
    <s v="Road Furniture"/>
    <x v="4"/>
    <s v="REPAIRS AND MAINTENANCE-CLEANING SERVICES"/>
    <s v="Stream Cleaning and Ditching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33"/>
    <n v="1000000"/>
    <n v="889181"/>
    <n v="1248256"/>
    <n v="1248256"/>
    <n v="0"/>
  </r>
  <r>
    <x v="2"/>
    <s v="WC047"/>
    <s v="M"/>
    <s v="Operational"/>
    <s v="Maintenance"/>
    <s v="Infrastructure"/>
    <x v="0"/>
    <s v="Planned"/>
    <x v="0"/>
    <s v="Road Furniture"/>
    <s v="Road Furniture"/>
    <x v="4"/>
    <s v="REPAIRS AND MAINTENANCE-CLEANING SERVICES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34"/>
    <n v="-1000000"/>
    <n v="0"/>
    <n v="-1248256"/>
    <n v="-1248256"/>
    <n v="0"/>
  </r>
  <r>
    <x v="2"/>
    <s v="WC047"/>
    <s v="M"/>
    <s v="Operational"/>
    <s v="Maintenance"/>
    <s v="Infrastructure"/>
    <x v="0"/>
    <s v="Planned"/>
    <x v="0"/>
    <s v="Roads"/>
    <s v="Land"/>
    <x v="3"/>
    <m/>
    <s v="Input Accrual"/>
    <x v="5"/>
    <s v="Levies"/>
    <s v="Fund:Operational:Revenue:General Revenue:Taxes:Property Rates:Levies"/>
    <s v="Roads"/>
    <s v="Function:Road Transport:Non-core Function:Roads"/>
    <s v="Road Transport"/>
    <x v="0"/>
    <x v="0"/>
    <x v="41"/>
    <m/>
    <m/>
    <n v="0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m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23"/>
    <x v="16"/>
    <x v="42"/>
    <m/>
    <m/>
    <n v="0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m/>
    <s v="Materials and Supplies"/>
    <x v="1"/>
    <s v="Levies"/>
    <s v="Fund:Operational:Revenue:General Revenue:Taxes:Property Rates:Levies"/>
    <s v="Roads"/>
    <s v="Function:Road Transport:Non-core Function:Roads"/>
    <s v="Road Transport"/>
    <x v="24"/>
    <x v="17"/>
    <x v="43"/>
    <m/>
    <m/>
    <n v="0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m/>
    <s v="Payables and Accruals"/>
    <x v="4"/>
    <s v="Levies"/>
    <s v="Fund:Operational:Revenue:General Revenue:Taxes:Property Rates:Levies"/>
    <s v="Roads"/>
    <s v="Function:Road Transport:Non-core Function:Roads"/>
    <s v="Road Transport"/>
    <x v="0"/>
    <x v="0"/>
    <x v="44"/>
    <m/>
    <m/>
    <n v="0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m/>
    <s v="Standard Rated"/>
    <x v="1"/>
    <s v="Levies"/>
    <s v="Fund:Operational:Revenue:General Revenue:Taxes:Property Rates:Levies"/>
    <s v="Roads"/>
    <s v="Function:Road Transport:Non-core Function:Roads"/>
    <s v="Road Transport"/>
    <x v="25"/>
    <x v="18"/>
    <x v="45"/>
    <m/>
    <m/>
    <n v="0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m/>
    <s v="Withdrawals"/>
    <x v="5"/>
    <s v="Levies"/>
    <s v="Fund:Operational:Revenue:General Revenue:Taxes:Property Rates:Levies"/>
    <s v="Roads"/>
    <s v="Function:Road Transport:Non-core Function:Roads"/>
    <s v="Road Transport"/>
    <x v="26"/>
    <x v="19"/>
    <x v="0"/>
    <m/>
    <m/>
    <n v="0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m/>
    <s v="Zero Rated"/>
    <x v="5"/>
    <s v="Levies"/>
    <s v="Fund:Operational:Revenue:General Revenue:Taxes:Property Rates:Levies"/>
    <s v="Roads"/>
    <s v="Function:Road Transport:Non-core Function:Roads"/>
    <s v="Road Transport"/>
    <x v="0"/>
    <x v="0"/>
    <x v="46"/>
    <m/>
    <m/>
    <n v="0"/>
    <x v="0"/>
    <m/>
    <n v="0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s v="POTHOLES ,ROADS-Corrective Maintenance-Planned-Land"/>
    <s v="Deposits"/>
    <x v="4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-202516"/>
    <x v="0"/>
    <m/>
    <n v="-489155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s v="POTHOLES ,ROADS-Corrective Maintenance-Planned-Land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n v="185369"/>
    <n v="185369"/>
    <n v="185369"/>
    <x v="25"/>
    <n v="544165"/>
    <n v="425587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s v="POTHOLES ,ROADS-Corrective Maintenance-Planned-Land"/>
    <s v="Maintenance of Unspecified Assets"/>
    <x v="0"/>
    <s v="Operational Revenue"/>
    <s v="Fund:Operational:Revenue:General Revenue:Operational Revenue"/>
    <s v="Roads"/>
    <s v="Function:Road Transport:Non-core Function:Roads"/>
    <s v="Road Transport"/>
    <x v="0"/>
    <x v="0"/>
    <x v="0"/>
    <m/>
    <m/>
    <n v="0"/>
    <x v="0"/>
    <m/>
    <n v="0"/>
    <n v="676198"/>
    <n v="676198"/>
    <n v="0"/>
  </r>
  <r>
    <x v="2"/>
    <s v="WC047"/>
    <s v="M"/>
    <s v="Operational"/>
    <s v="Maintenance"/>
    <s v="Infrastructure"/>
    <x v="0"/>
    <s v="Planned"/>
    <x v="0"/>
    <s v="Roads"/>
    <s v="Land"/>
    <x v="3"/>
    <s v="POTHOLES ,ROADS-Corrective Maintenance-Planned-Land"/>
    <s v="Recognised"/>
    <x v="5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26415"/>
    <x v="0"/>
    <m/>
    <n v="63568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s v="POTHOLES ,ROADS-Corrective Maintenance-Planned-Land"/>
    <s v="Withdrawals"/>
    <x v="5"/>
    <s v="Levies"/>
    <s v="Fund:Operational:Revenue:General Revenue:Taxes:Property Rates:Levies"/>
    <s v="Roads"/>
    <s v="Function:Road Transport:Non-core Function:Roads"/>
    <s v="Road Transport"/>
    <x v="0"/>
    <x v="0"/>
    <x v="0"/>
    <n v="-185369"/>
    <n v="-185369"/>
    <n v="0"/>
    <x v="26"/>
    <n v="-544165"/>
    <n v="0"/>
    <m/>
    <m/>
    <n v="0"/>
  </r>
  <r>
    <x v="2"/>
    <s v="WC047"/>
    <s v="M"/>
    <s v="Operational"/>
    <s v="Maintenance"/>
    <s v="Infrastructure"/>
    <x v="0"/>
    <s v="Planned"/>
    <x v="0"/>
    <s v="Roads"/>
    <s v="Land"/>
    <x v="3"/>
    <s v="POTHOLES ,ROADS-Corrective Maintenance-Planned-Land"/>
    <s v="Withdrawals"/>
    <x v="5"/>
    <s v="Operational Revenue"/>
    <s v="Fund:Operational:Revenue:General Revenue:Operational Revenue"/>
    <s v="Roads"/>
    <s v="Function:Road Transport:Non-core Function:Roads"/>
    <s v="Road Transport"/>
    <x v="0"/>
    <x v="0"/>
    <x v="0"/>
    <m/>
    <m/>
    <n v="0"/>
    <x v="0"/>
    <m/>
    <n v="0"/>
    <n v="-676198"/>
    <n v="-676198"/>
    <n v="0"/>
  </r>
  <r>
    <x v="2"/>
    <s v="WC047"/>
    <s v="M"/>
    <s v="Operational"/>
    <s v="Maintenance"/>
    <s v="Infrastructure"/>
    <x v="1"/>
    <s v="Condition Based"/>
    <x v="0"/>
    <s v="Road Furniture"/>
    <s v="Road Furniture"/>
    <x v="4"/>
    <m/>
    <s v="Input Accrual"/>
    <x v="5"/>
    <s v="Levies"/>
    <s v="Fund:Operational:Revenue:General Revenue:Taxes:Property Rates:Levies"/>
    <s v="Licensing and Control of Animals"/>
    <s v="Function:Public Safety:Core Function:Licensing and Control of Animals"/>
    <s v="Public Safety"/>
    <x v="0"/>
    <x v="0"/>
    <x v="47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 Furniture"/>
    <s v="Road Furniture"/>
    <x v="4"/>
    <m/>
    <s v="Input Accrual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48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 Furniture"/>
    <s v="Road Furniture"/>
    <x v="4"/>
    <m/>
    <s v="Payables and Accruals"/>
    <x v="4"/>
    <s v="Levies"/>
    <s v="Fund:Operational:Revenue:General Revenue:Taxes:Property Rates:Levies"/>
    <s v="Licensing and Control of Animals"/>
    <s v="Function:Public Safety:Core Function:Licensing and Control of Animals"/>
    <s v="Public Safety"/>
    <x v="0"/>
    <x v="0"/>
    <x v="49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 Furniture"/>
    <s v="Road Furniture"/>
    <x v="4"/>
    <m/>
    <s v="Payables and Accruals"/>
    <x v="4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50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 Furniture"/>
    <s v="Road Furniture"/>
    <x v="4"/>
    <m/>
    <s v="Standard Rated"/>
    <x v="1"/>
    <s v="Levies"/>
    <s v="Fund:Operational:Revenue:General Revenue:Taxes:Property Rates:Levies"/>
    <s v="Licensing and Control of Animals"/>
    <s v="Function:Public Safety:Core Function:Licensing and Control of Animals"/>
    <s v="Public Safety"/>
    <x v="0"/>
    <x v="20"/>
    <x v="51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 Furniture"/>
    <s v="Road Furniture"/>
    <x v="4"/>
    <m/>
    <s v="Standard Rated"/>
    <x v="1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27"/>
    <x v="0"/>
    <x v="0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 Furniture"/>
    <s v="Road Furniture"/>
    <x v="4"/>
    <m/>
    <s v="Withdrawals"/>
    <x v="5"/>
    <s v="Levies"/>
    <s v="Fund:Operational:Revenue:General Revenue:Taxes:Property Rates:Levies"/>
    <s v="Licensing and Control of Animals"/>
    <s v="Function:Public Safety:Core Function:Licensing and Control of Animals"/>
    <s v="Public Safety"/>
    <x v="0"/>
    <x v="21"/>
    <x v="0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 Furniture"/>
    <s v="Road Furniture"/>
    <x v="4"/>
    <m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28"/>
    <x v="0"/>
    <x v="0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 Furniture"/>
    <s v="Road Furniture"/>
    <x v="4"/>
    <m/>
    <s v="Zero Rated"/>
    <x v="5"/>
    <s v="Levies"/>
    <s v="Fund:Operational:Revenue:General Revenue:Taxes:Property Rates:Levies"/>
    <s v="Licensing and Control of Animals"/>
    <s v="Function:Public Safety:Core Function:Licensing and Control of Animals"/>
    <s v="Public Safety"/>
    <x v="0"/>
    <x v="0"/>
    <x v="52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m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29"/>
    <x v="22"/>
    <x v="53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m/>
    <s v="Withdrawals"/>
    <x v="5"/>
    <s v="Levies"/>
    <s v="Fund:Operational:Revenue:General Revenue:Taxes:Property Rates:Levies"/>
    <s v="Roads"/>
    <s v="Function:Road Transport:Non-core Function:Roads"/>
    <s v="Road Transport"/>
    <x v="30"/>
    <x v="23"/>
    <x v="0"/>
    <m/>
    <m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Deposits"/>
    <x v="4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m/>
    <m/>
    <n v="-4219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Deposits"/>
    <x v="4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m/>
    <n v="-2487850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Maintenance of Unspecified Assets"/>
    <x v="0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n v="741475"/>
    <n v="741475"/>
    <n v="3669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Maintenance of Unspecified Assets"/>
    <x v="0"/>
    <s v="Operational Revenue"/>
    <s v="Fund:Operational:Revenue:General Revenue:Operational Revenue"/>
    <s v="Roads"/>
    <s v="Function:Road Transport:Non-core Function:Roads"/>
    <s v="Road Transport"/>
    <x v="0"/>
    <x v="0"/>
    <x v="0"/>
    <m/>
    <m/>
    <n v="0"/>
    <x v="0"/>
    <m/>
    <n v="0"/>
    <n v="1840000"/>
    <n v="1840000"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Maintenance of Unspecified Assets"/>
    <x v="0"/>
    <s v="Specify (Add grant description)"/>
    <s v="Fund:Operational:Transfers and Subsidies:Monetary Allocations:Provincial Government:Western Cape:Capacity Building and Other:Specify (Add grant description)"/>
    <s v="Roads"/>
    <s v="Function:Road Transport:Non-core Function:Roads"/>
    <s v="Road Transport"/>
    <x v="0"/>
    <x v="0"/>
    <x v="0"/>
    <m/>
    <m/>
    <n v="0"/>
    <x v="0"/>
    <m/>
    <n v="0"/>
    <n v="870000"/>
    <n v="870000"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Maintenance of Unspecified Assets"/>
    <x v="0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n v="2164348"/>
    <n v="2163348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Maintenance of Unspecified Assets"/>
    <x v="0"/>
    <s v="Transfer from Operational Revenue"/>
    <s v="Fund:Capital:Transfer from Operational Revenue"/>
    <s v="Roads"/>
    <s v="Function:Road Transport:Non-core Function:Roads"/>
    <s v="Road Transport"/>
    <x v="0"/>
    <x v="0"/>
    <x v="0"/>
    <m/>
    <m/>
    <n v="0"/>
    <x v="35"/>
    <m/>
    <n v="98604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Recognised"/>
    <x v="5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m/>
    <m/>
    <n v="55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Recognised"/>
    <x v="5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m/>
    <n v="324502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Withdrawals"/>
    <x v="5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n v="-741475"/>
    <n v="-741475"/>
    <n v="0"/>
    <x v="0"/>
    <m/>
    <n v="0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Withdrawals"/>
    <x v="5"/>
    <s v="Operational Revenue"/>
    <s v="Fund:Operational:Revenue:General Revenue:Operational Revenue"/>
    <s v="Roads"/>
    <s v="Function:Road Transport:Non-core Function:Roads"/>
    <s v="Road Transport"/>
    <x v="0"/>
    <x v="0"/>
    <x v="0"/>
    <m/>
    <m/>
    <n v="0"/>
    <x v="0"/>
    <m/>
    <n v="0"/>
    <n v="-1840000"/>
    <n v="-1840000"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Withdrawals"/>
    <x v="5"/>
    <s v="Specify (Add grant description)"/>
    <s v="Fund:Operational:Transfers and Subsidies:Monetary Allocations:Provincial Government:Western Cape:Capacity Building and Other:Specify (Add grant description)"/>
    <s v="Roads"/>
    <s v="Function:Road Transport:Non-core Function:Roads"/>
    <s v="Road Transport"/>
    <x v="0"/>
    <x v="0"/>
    <x v="0"/>
    <m/>
    <m/>
    <n v="0"/>
    <x v="0"/>
    <m/>
    <n v="0"/>
    <n v="-870000"/>
    <n v="-870000"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Withdrawals"/>
    <x v="5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n v="-2164348"/>
    <n v="0"/>
    <m/>
    <m/>
    <n v="0"/>
  </r>
  <r>
    <x v="2"/>
    <s v="WC047"/>
    <s v="M"/>
    <s v="Operational"/>
    <s v="Maintenance"/>
    <s v="Infrastructure"/>
    <x v="1"/>
    <s v="Condition Based"/>
    <x v="0"/>
    <s v="Roads"/>
    <s v="Land"/>
    <x v="3"/>
    <s v="PROCLAIMED ROADS GRANT EXP"/>
    <s v="Withdrawals"/>
    <x v="5"/>
    <s v="Transfer from Operational Revenue"/>
    <s v="Fund:Capital:Transfer from Operational Revenue"/>
    <s v="Roads"/>
    <s v="Function:Road Transport:Non-core Function:Roads"/>
    <s v="Road Transport"/>
    <x v="0"/>
    <x v="0"/>
    <x v="0"/>
    <m/>
    <m/>
    <n v="0"/>
    <x v="36"/>
    <m/>
    <n v="0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Deposits"/>
    <x v="4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-784858"/>
    <x v="0"/>
    <m/>
    <n v="-70342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Deposits"/>
    <x v="4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0"/>
    <m/>
    <m/>
    <n v="-139677"/>
    <x v="0"/>
    <m/>
    <n v="-14472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Electrical"/>
    <x v="0"/>
    <s v="Electricity"/>
    <s v="Fund:Operational:Revenue:General Revenue:Service Charges:Electricity"/>
    <s v="Electricity"/>
    <s v="Function:Energy Sources:Core Function:Electricity"/>
    <s v="Energy Sources"/>
    <x v="31"/>
    <x v="24"/>
    <x v="54"/>
    <n v="445087"/>
    <n v="1050000"/>
    <n v="681527"/>
    <x v="37"/>
    <n v="207000"/>
    <n v="61167"/>
    <n v="100000"/>
    <n v="100000"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Input Accrual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55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Input Accrual"/>
    <x v="5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56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Issues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-22778"/>
    <x v="0"/>
    <m/>
    <n v="-21773"/>
    <n v="-10000"/>
    <n v="-10000"/>
    <n v="-7931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Maintenance of Unspecified Assets"/>
    <x v="0"/>
    <s v="Levies"/>
    <s v="Fund:Operational:Revenue:General Revenue:Taxes:Property Rates:Levies"/>
    <s v="Road and Traffic Regulation"/>
    <s v="Function:Road Transport:Non-core Function:Road and Traffic Regulation"/>
    <s v="Road Transport"/>
    <x v="32"/>
    <x v="25"/>
    <x v="57"/>
    <n v="1076766"/>
    <n v="1076766"/>
    <n v="121458"/>
    <x v="38"/>
    <m/>
    <n v="14472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Materials and Supplies"/>
    <x v="1"/>
    <s v="Electricity"/>
    <s v="Fund:Operational:Revenue:General Revenue:Service Charges:Electricity"/>
    <s v="Electricity"/>
    <s v="Function:Energy Sources:Core Function:Electricity"/>
    <s v="Energy Sources"/>
    <x v="0"/>
    <x v="0"/>
    <x v="58"/>
    <m/>
    <n v="145087"/>
    <n v="47783"/>
    <x v="39"/>
    <n v="93000"/>
    <n v="21773"/>
    <n v="10000"/>
    <n v="10000"/>
    <n v="7931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Materials and Supplies"/>
    <x v="8"/>
    <s v="Electricity"/>
    <s v="Fund:Operational:Revenue:General Revenue:Service Charges:Electricity"/>
    <s v="Electricity"/>
    <s v="Function:Energy Sources:Core Function:Electricity"/>
    <s v="Energy Sources"/>
    <x v="0"/>
    <x v="0"/>
    <x v="59"/>
    <m/>
    <m/>
    <n v="-23904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Payables and Accruals"/>
    <x v="4"/>
    <s v="Electricity"/>
    <s v="Fund:Operational:Revenue:General Revenue:Service Charges:Electricity"/>
    <s v="Electricity"/>
    <s v="Function:Energy Sources:Core Function:Electricity"/>
    <s v="Energy Sources"/>
    <x v="0"/>
    <x v="0"/>
    <x v="6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Payables and Accruals"/>
    <x v="4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61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Recognised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102230"/>
    <x v="0"/>
    <m/>
    <n v="9175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Recognised"/>
    <x v="5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0"/>
    <m/>
    <m/>
    <n v="18219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Withdrawals"/>
    <x v="5"/>
    <s v="Electricity"/>
    <s v="Fund:Operational:Revenue:General Revenue:Service Charges:Electricity"/>
    <s v="Electricity"/>
    <s v="Function:Energy Sources:Core Function:Electricity"/>
    <s v="Energy Sources"/>
    <x v="33"/>
    <x v="26"/>
    <x v="0"/>
    <n v="-445087"/>
    <n v="-1195087"/>
    <n v="0"/>
    <x v="40"/>
    <n v="-300000"/>
    <n v="0"/>
    <n v="-100000"/>
    <n v="-100000"/>
    <n v="0"/>
  </r>
  <r>
    <x v="3"/>
    <s v="WC025"/>
    <s v="H"/>
    <s v="Operational"/>
    <s v="Maintenance"/>
    <s v="Infrastructure"/>
    <x v="0"/>
    <s v="Planned"/>
    <x v="0"/>
    <s v="Road Furniture"/>
    <s v="Traffic Signs"/>
    <x v="5"/>
    <s v="Maint. - infr. - CP - Roads infr. - Road Furniture - Traffic Signs"/>
    <s v="Withdrawals"/>
    <x v="5"/>
    <s v="Levies"/>
    <s v="Fund:Operational:Revenue:General Revenue:Taxes:Property Rates:Levies"/>
    <s v="Road and Traffic Regulation"/>
    <s v="Function:Road Transport:Non-core Function:Road and Traffic Regulation"/>
    <s v="Road Transport"/>
    <x v="34"/>
    <x v="27"/>
    <x v="0"/>
    <n v="-1076766"/>
    <n v="-1076766"/>
    <n v="0"/>
    <x v="41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Default"/>
    <x v="6"/>
    <s v="Non-funding Transactions"/>
    <s v="Fund:Non-funding Transactions"/>
    <s v="Roads"/>
    <s v="Function:Road Transport:Core Function:Roads"/>
    <s v="Road Transport"/>
    <x v="0"/>
    <x v="28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62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63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35"/>
    <x v="29"/>
    <x v="64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Maintenance of Unspecified Assets"/>
    <x v="0"/>
    <s v="Financial Assistance to Municipalities for Maintenance and Construction of Transport Infrastructure"/>
    <s v="Fund:Operational:Transfers and Subsidies:Monetary Allocations:Provincial Government:Western Cape:Public Transport:Financial Assistance to Municipalities for Maintenance and Construction of Transport Infrastructure"/>
    <s v="Roads"/>
    <s v="Function:Road Transport:Core Function:Roads"/>
    <s v="Road Transport"/>
    <x v="36"/>
    <x v="30"/>
    <x v="65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Maintenance of Unspecified Assets"/>
    <x v="0"/>
    <s v="Levies"/>
    <s v="Fund:Operational:Revenue:General Revenue:Taxes:Property Rates:Levies"/>
    <s v="Fleet Management"/>
    <s v="Function:Finance and Administration:Core Function:Fleet Management"/>
    <s v="Finance and Administration"/>
    <x v="0"/>
    <x v="0"/>
    <x v="66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37"/>
    <x v="31"/>
    <x v="67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"/>
    <x v="32"/>
    <x v="68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69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Materials and Supplies"/>
    <x v="8"/>
    <s v="Levies"/>
    <s v="Fund:Operational:Revenue:General Revenue:Taxes:Property Rates:Levies"/>
    <s v="Roads"/>
    <s v="Function:Road Transport:Core Function:Roads"/>
    <s v="Road Transport"/>
    <x v="0"/>
    <x v="0"/>
    <x v="7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71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Salary Control"/>
    <x v="4"/>
    <s v="Levies"/>
    <s v="Fund:Operational:Revenue:General Revenue:Taxes:Property Rates:Levies"/>
    <s v="Roads"/>
    <s v="Function:Road Transport:Core Function:Roads"/>
    <s v="Road Transport"/>
    <x v="0"/>
    <x v="0"/>
    <x v="72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Withdrawals"/>
    <x v="5"/>
    <s v="Financial Assistance to Municipalities for Maintenance and Construction of Transport Infrastructure"/>
    <s v="Fund:Operational:Transfers and Subsidies:Monetary Allocations:Provincial Government:Western Cape:Public Transport:Financial Assistance to Municipalities for Maintenance and Construction of Transport Infrastructure"/>
    <s v="Roads"/>
    <s v="Function:Road Transport:Core Function:Roads"/>
    <s v="Road Transport"/>
    <x v="39"/>
    <x v="33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40"/>
    <x v="34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m/>
    <s v="Withdrawals"/>
    <x v="5"/>
    <s v="Levies"/>
    <s v="Fund:Operational:Revenue:General Revenue:Taxes:Property Rates:Levies"/>
    <s v="Roads"/>
    <s v="Function:Road Transport:Core Function:Roads"/>
    <s v="Road Transport"/>
    <x v="41"/>
    <x v="35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Default"/>
    <x v="6"/>
    <s v="Non-funding Transactions"/>
    <s v="Fund:Non-funding Transactions"/>
    <s v="Roads"/>
    <s v="Function:Road Transport:Core Function:Roads"/>
    <s v="Road Transport"/>
    <x v="0"/>
    <x v="0"/>
    <x v="0"/>
    <m/>
    <n v="31510"/>
    <n v="2114"/>
    <x v="42"/>
    <n v="33275"/>
    <n v="1742"/>
    <n v="34900"/>
    <n v="34900"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875924"/>
    <x v="0"/>
    <m/>
    <n v="-1912267"/>
    <m/>
    <m/>
    <n v="-888887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Deposits"/>
    <x v="4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-209875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Drivers Licences and Permit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6500"/>
    <n v="1810"/>
    <n v="500"/>
    <n v="2500"/>
    <n v="1288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64806"/>
    <x v="0"/>
    <m/>
    <n v="-309607"/>
    <n v="-1259000"/>
    <n v="-1297000"/>
    <n v="-187602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Litter Picking and Street Cleaning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n v="210000"/>
    <n v="120091"/>
    <x v="43"/>
    <n v="70000"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25475"/>
    <n v="25475"/>
    <n v="3979"/>
    <x v="44"/>
    <n v="5980"/>
    <n v="2398"/>
    <n v="2000"/>
    <n v="32000"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n v="5285"/>
    <n v="5285"/>
    <n v="0"/>
    <x v="45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4890739"/>
    <n v="2120739"/>
    <n v="400808"/>
    <x v="46"/>
    <n v="317882"/>
    <n v="213650"/>
    <n v="210000"/>
    <n v="60000"/>
    <n v="3108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Maintenance of Unspecified Assets"/>
    <x v="0"/>
    <s v="Public Transport"/>
    <s v="Fund:Operational:Transfers and Subsidies:Monetary Allocations:Provincial Government:Western Cape:Public Transport"/>
    <s v="Roads"/>
    <s v="Function:Road Transport:Core Function:Roads"/>
    <s v="Road Transport"/>
    <x v="0"/>
    <x v="0"/>
    <x v="0"/>
    <n v="187500"/>
    <n v="187500"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Maintenance of Unspecified Assets"/>
    <x v="0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47"/>
    <n v="182500"/>
    <n v="182500"/>
    <n v="225000"/>
    <n v="225000"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n v="2350000"/>
    <n v="2115141"/>
    <x v="48"/>
    <n v="2106839"/>
    <n v="1727629"/>
    <n v="1259000"/>
    <n v="1297000"/>
    <n v="853644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Materials and Supplies"/>
    <x v="8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78272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Railway Safety Regulator"/>
    <x v="9"/>
    <s v="Levies"/>
    <s v="Fund:Operational:Revenue:General Revenue:Taxes:Property Rates:Levies"/>
    <s v="Roads"/>
    <s v="Function:Road Transport:Core Function:Roads"/>
    <s v="Road Transport"/>
    <x v="0"/>
    <x v="0"/>
    <x v="0"/>
    <m/>
    <n v="10000"/>
    <n v="9042"/>
    <x v="0"/>
    <n v="13400"/>
    <n v="12920"/>
    <n v="14100"/>
    <n v="94100"/>
    <n v="7407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47076"/>
    <x v="0"/>
    <m/>
    <n v="247359"/>
    <m/>
    <m/>
    <n v="116404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Recognised"/>
    <x v="5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27375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n v="-5285"/>
    <n v="-5285"/>
    <n v="0"/>
    <x v="49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n v="-4916214"/>
    <n v="-4716214"/>
    <n v="0"/>
    <x v="50"/>
    <n v="-2520601"/>
    <n v="0"/>
    <n v="-226600"/>
    <n v="-188600"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Withdrawals"/>
    <x v="5"/>
    <s v="Public Transport"/>
    <s v="Fund:Operational:Transfers and Subsidies:Monetary Allocations:Provincial Government:Western Cape:Public Transport"/>
    <s v="Roads"/>
    <s v="Function:Road Transport:Core Function:Roads"/>
    <s v="Road Transport"/>
    <x v="0"/>
    <x v="0"/>
    <x v="0"/>
    <n v="-187500"/>
    <n v="-187500"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 Structures"/>
    <s v="Civil Structures"/>
    <x v="1"/>
    <s v="Maint. - infr. - CP - Roads infr. - Road Structures - Civil Structures"/>
    <s v="Withdrawals"/>
    <x v="5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51"/>
    <n v="-182500"/>
    <n v="0"/>
    <n v="-225000"/>
    <n v="-225000"/>
    <n v="0"/>
  </r>
  <r>
    <x v="3"/>
    <s v="WC025"/>
    <s v="H"/>
    <s v="Operational"/>
    <s v="Maintenance"/>
    <s v="Infrastructure"/>
    <x v="0"/>
    <s v="Planned"/>
    <x v="0"/>
    <s v="Roads"/>
    <s v="Land"/>
    <x v="3"/>
    <m/>
    <s v="Deposits"/>
    <x v="5"/>
    <s v="Financial Assistance to Municipalities for Maintenance and Construction of Transport Infrastructure"/>
    <s v="Fund:Operational:Transfers and Subsidies:Monetary Allocations:Provincial Government:Western Cape:Public Transport:Financial Assistance to Municipalities for Maintenance and Construction of Transport Infrastructure"/>
    <s v="Roads"/>
    <s v="Function:Road Transport:Core Function:Roads"/>
    <s v="Road Transport"/>
    <x v="42"/>
    <x v="36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Land"/>
    <x v="3"/>
    <m/>
    <s v="Financial Assistance to Municipalities for Maintenance and Construction of Transport Infrastructure"/>
    <x v="7"/>
    <s v="Financial Assistance to Municipalities for Maintenance and Construction of Transport Infrastructure"/>
    <s v="Fund:Operational:Transfers and Subsidies:Monetary Allocations:Provincial Government:Western Cape:Public Transport:Financial Assistance to Municipalities for Maintenance and Construction of Transport Infrastructure"/>
    <s v="Roads"/>
    <s v="Function:Road Transport:Core Function:Roads"/>
    <s v="Road Transport"/>
    <x v="43"/>
    <x v="37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Land"/>
    <x v="3"/>
    <s v="Maintenance - Infra. - CP - Roads Infra. - Roads - Land"/>
    <s v="Deposits"/>
    <x v="5"/>
    <s v="Public Transport"/>
    <s v="Fund:Operational:Transfers and Subsidies:Monetary Allocations:Provincial Government:Western Cape:Public Transport"/>
    <s v="Roads"/>
    <s v="Function:Road Transport:Core Function:Roads"/>
    <s v="Road Transport"/>
    <x v="0"/>
    <x v="0"/>
    <x v="0"/>
    <n v="150000"/>
    <n v="150000"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Land"/>
    <x v="3"/>
    <s v="Maintenance - Infra. - CP - Roads Infra. - Roads - Land"/>
    <s v="Deposits"/>
    <x v="5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52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Land"/>
    <x v="3"/>
    <s v="Maintenance - Infra. - CP - Roads Infra. - Roads - Land"/>
    <s v="Public Transport"/>
    <x v="7"/>
    <s v="Public Transport"/>
    <s v="Fund:Operational:Transfers and Subsidies:Monetary Allocations:Provincial Government:Western Cape:Public Transport"/>
    <s v="Roads"/>
    <s v="Function:Road Transport:Core Function:Roads"/>
    <s v="Road Transport"/>
    <x v="0"/>
    <x v="0"/>
    <x v="0"/>
    <n v="-150000"/>
    <n v="-150000"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Land"/>
    <x v="3"/>
    <s v="Maintenance - Infra. - CP - Roads Infra. - Roads - Land"/>
    <s v="Specify (Add grant description)"/>
    <x v="7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53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73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Input Accrual"/>
    <x v="5"/>
    <s v="Waste"/>
    <s v="Fund:Operational:Revenue:General Revenue:Service Charges:Waste"/>
    <s v="Solid Waste Removal"/>
    <s v="Function:Waste Management:Core Function:Solid Waste Removal"/>
    <s v="Waste Management"/>
    <x v="0"/>
    <x v="0"/>
    <x v="74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4"/>
    <x v="38"/>
    <x v="75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Maintenance of Unspecified Assets"/>
    <x v="0"/>
    <s v="Waste"/>
    <s v="Fund:Operational:Revenue:General Revenue:Service Charges:Waste"/>
    <s v="Solid Waste Removal"/>
    <s v="Function:Waste Management:Core Function:Solid Waste Removal"/>
    <s v="Waste Management"/>
    <x v="45"/>
    <x v="39"/>
    <x v="76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77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Materials and Supplies"/>
    <x v="1"/>
    <s v="Waste"/>
    <s v="Fund:Operational:Revenue:General Revenue:Service Charges:Waste"/>
    <s v="Solid Waste Removal"/>
    <s v="Function:Waste Management:Core Function:Solid Waste Removal"/>
    <s v="Waste Management"/>
    <x v="0"/>
    <x v="0"/>
    <x v="78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Materials and Supplies"/>
    <x v="8"/>
    <s v="Levies"/>
    <s v="Fund:Operational:Revenue:General Revenue:Taxes:Property Rates:Levies"/>
    <s v="Roads"/>
    <s v="Function:Road Transport:Core Function:Roads"/>
    <s v="Road Transport"/>
    <x v="0"/>
    <x v="0"/>
    <x v="79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Materials and Supplies"/>
    <x v="8"/>
    <s v="Waste"/>
    <s v="Fund:Operational:Revenue:General Revenue:Service Charges:Waste"/>
    <s v="Solid Waste Removal"/>
    <s v="Function:Waste Management:Core Function:Solid Waste Removal"/>
    <s v="Waste Management"/>
    <x v="0"/>
    <x v="0"/>
    <x v="8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81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Payables and Accruals"/>
    <x v="4"/>
    <s v="Waste"/>
    <s v="Fund:Operational:Revenue:General Revenue:Service Charges:Waste"/>
    <s v="Solid Waste Removal"/>
    <s v="Function:Waste Management:Core Function:Solid Waste Removal"/>
    <s v="Waste Management"/>
    <x v="0"/>
    <x v="0"/>
    <x v="82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Withdrawals"/>
    <x v="5"/>
    <s v="Levies"/>
    <s v="Fund:Operational:Revenue:General Revenue:Taxes:Property Rates:Levies"/>
    <s v="Roads"/>
    <s v="Function:Road Transport:Core Function:Roads"/>
    <s v="Road Transport"/>
    <x v="46"/>
    <x v="40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m/>
    <s v="Withdrawals"/>
    <x v="5"/>
    <s v="Waste"/>
    <s v="Fund:Operational:Revenue:General Revenue:Service Charges:Waste"/>
    <s v="Solid Waste Removal"/>
    <s v="Function:Waste Management:Core Function:Solid Waste Removal"/>
    <s v="Waste Management"/>
    <x v="47"/>
    <x v="41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62698"/>
    <x v="0"/>
    <m/>
    <n v="-280836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Deposits"/>
    <x v="4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m/>
    <n v="-1456721"/>
    <x v="0"/>
    <m/>
    <n v="-1215171"/>
    <m/>
    <m/>
    <n v="-691793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200000"/>
    <n v="0"/>
    <x v="54"/>
    <n v="100000"/>
    <n v="54329"/>
    <n v="50000"/>
    <n v="50000"/>
    <n v="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Issues"/>
    <x v="5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m/>
    <n v="-188949"/>
    <x v="0"/>
    <m/>
    <n v="-231301"/>
    <n v="-120900"/>
    <n v="-120900"/>
    <n v="-89901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Litter Picking and Street Cleaning"/>
    <x v="0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n v="1394945"/>
    <n v="1316412"/>
    <x v="55"/>
    <n v="1126411"/>
    <n v="980061"/>
    <n v="750000"/>
    <n v="750000"/>
    <n v="564784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667391"/>
    <n v="467391"/>
    <n v="54520"/>
    <x v="56"/>
    <n v="10000"/>
    <n v="189876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Maintenance of Unspecified Assets"/>
    <x v="0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n v="1792720"/>
    <n v="147775"/>
    <n v="70730"/>
    <x v="57"/>
    <n v="80000"/>
    <n v="61564"/>
    <n v="50000"/>
    <n v="50000"/>
    <n v="2000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0000"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Materials and Supplies"/>
    <x v="1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n v="210000"/>
    <n v="289796"/>
    <x v="58"/>
    <n v="270000"/>
    <n v="232532"/>
    <n v="120900"/>
    <n v="120900"/>
    <n v="95328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Materials and Supplies"/>
    <x v="8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m/>
    <n v="-80227"/>
    <x v="0"/>
    <m/>
    <n v="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Personnel and Labour"/>
    <x v="0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n v="60000"/>
    <n v="0"/>
    <x v="59"/>
    <m/>
    <n v="16350"/>
    <m/>
    <m/>
    <n v="1320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8178"/>
    <x v="0"/>
    <m/>
    <n v="36630"/>
    <m/>
    <m/>
    <n v="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Recognised"/>
    <x v="5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m/>
    <n v="49289"/>
    <x v="0"/>
    <m/>
    <n v="156367"/>
    <m/>
    <m/>
    <n v="88512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n v="-667391"/>
    <n v="-667391"/>
    <n v="0"/>
    <x v="60"/>
    <n v="-130000"/>
    <n v="0"/>
    <n v="-50000"/>
    <n v="-50000"/>
    <n v="0"/>
  </r>
  <r>
    <x v="3"/>
    <s v="WC025"/>
    <s v="H"/>
    <s v="Operational"/>
    <s v="Maintenance"/>
    <s v="Infrastructure"/>
    <x v="0"/>
    <s v="Planned"/>
    <x v="0"/>
    <s v="Roads"/>
    <s v="Pavements"/>
    <x v="6"/>
    <s v="Maint. - infr. - CP - Roads infr. - Roads - Pavements"/>
    <s v="Withdrawals"/>
    <x v="5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n v="-1792720"/>
    <n v="-1812720"/>
    <n v="0"/>
    <x v="61"/>
    <n v="-1476411"/>
    <n v="0"/>
    <n v="-800000"/>
    <n v="-800000"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m/>
    <s v="Default"/>
    <x v="6"/>
    <s v="Non-funding Transactions"/>
    <s v="Fund:Non-funding Transactions"/>
    <s v="Storm Water Management"/>
    <s v="Function:Waste Water Management:Core Function:Storm Water Management"/>
    <s v="Waste Water Management"/>
    <x v="0"/>
    <x v="42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m/>
    <s v="Input Accrual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83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m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48"/>
    <x v="43"/>
    <x v="84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m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85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m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86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m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49"/>
    <x v="44"/>
    <x v="0"/>
    <m/>
    <m/>
    <n v="0"/>
    <x v="0"/>
    <m/>
    <n v="0"/>
    <m/>
    <m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Default"/>
    <x v="6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n v="1375"/>
    <n v="0"/>
    <x v="62"/>
    <n v="1452"/>
    <n v="0"/>
    <n v="1600"/>
    <n v="1600"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1383653"/>
    <x v="0"/>
    <m/>
    <n v="-503152"/>
    <m/>
    <m/>
    <n v="-13800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Hire Charges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n v="700000"/>
    <n v="467880"/>
    <x v="63"/>
    <n v="461440"/>
    <n v="272219"/>
    <n v="270000"/>
    <n v="270000"/>
    <n v="12000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Hygiene Servic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n v="150000"/>
    <n v="90000"/>
    <x v="64"/>
    <n v="90000"/>
    <n v="21500"/>
    <n v="20000"/>
    <n v="20000"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61945"/>
    <m/>
    <m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993397"/>
    <n v="1343397"/>
    <n v="694883"/>
    <x v="65"/>
    <n v="500396"/>
    <n v="147889"/>
    <n v="160000"/>
    <n v="160000"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n v="688"/>
    <n v="668"/>
    <x v="66"/>
    <n v="115688"/>
    <n v="61945"/>
    <m/>
    <m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Materials and Supplies"/>
    <x v="8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668"/>
    <x v="0"/>
    <m/>
    <n v="0"/>
    <m/>
    <m/>
    <n v="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30891"/>
    <x v="0"/>
    <m/>
    <n v="61544"/>
    <m/>
    <m/>
    <n v="18000"/>
  </r>
  <r>
    <x v="3"/>
    <s v="WC025"/>
    <s v="H"/>
    <s v="Operational"/>
    <s v="Maintenance"/>
    <s v="Infrastructure"/>
    <x v="0"/>
    <s v="Planned"/>
    <x v="1"/>
    <s v="Drainage Collection"/>
    <s v="Civil Structures"/>
    <x v="1"/>
    <s v="Maint. - infr. - CP - Storm water infr. - Drainage Collection - Civil Structures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-1993397"/>
    <n v="-2194085"/>
    <n v="0"/>
    <x v="67"/>
    <n v="-1167524"/>
    <n v="0"/>
    <n v="-450000"/>
    <n v="-450000"/>
    <n v="0"/>
  </r>
  <r>
    <x v="4"/>
    <s v="WC033"/>
    <s v="L"/>
    <s v="Operational"/>
    <s v="Maintenance"/>
    <s v="Infrastructure"/>
    <x v="1"/>
    <s v="Condition Based"/>
    <x v="0"/>
    <s v="Road Furniture"/>
    <s v="Traffic Signs"/>
    <x v="5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50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 Furniture"/>
    <s v="Traffic Signs"/>
    <x v="5"/>
    <s v="MAINT.: ROADS : TRAFFIC / STREET SIGN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87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 Furniture"/>
    <s v="Traffic Signs"/>
    <x v="5"/>
    <s v="WC033_Maintenance: Streets and Stormwater - Traffic Sign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263000"/>
    <n v="263000"/>
    <n v="223083"/>
    <x v="68"/>
    <n v="230000"/>
    <n v="193888"/>
    <n v="200000"/>
    <n v="200000"/>
    <n v="95913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Bargaining Council"/>
    <x v="2"/>
    <s v="Levies"/>
    <s v="Fund:Operational:Revenue:General Revenue:Taxes:Property Rates:Levies"/>
    <s v="Roads"/>
    <s v="Function:Road Transport:Core Function:Roads"/>
    <s v="Road Transport"/>
    <x v="51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Basic Salary and Wages"/>
    <x v="2"/>
    <s v="Electricity"/>
    <s v="Fund:Operational:Revenue:General Revenue:Service Charges:Electricity"/>
    <s v="Roads"/>
    <s v="Function:Road Transport:Core Function:Roads"/>
    <s v="Road Transport"/>
    <x v="52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Basic Salary and Wages"/>
    <x v="2"/>
    <s v="Water"/>
    <s v="Fund:Operational:Revenue:General Revenue:Service Charges:Water"/>
    <s v="Roads"/>
    <s v="Function:Road Transport:Core Function:Roads"/>
    <s v="Road Transport"/>
    <x v="53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Bonus"/>
    <x v="2"/>
    <s v="Water"/>
    <s v="Fund:Operational:Revenue:General Revenue:Service Charges:Water"/>
    <s v="Roads"/>
    <s v="Function:Road Transport:Core Function:Roads"/>
    <s v="Road Transport"/>
    <x v="54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Cellular and Telephone"/>
    <x v="2"/>
    <s v="Levies"/>
    <s v="Fund:Operational:Revenue:General Revenue:Taxes:Property Rates:Levies"/>
    <s v="Roads"/>
    <s v="Function:Road Transport:Core Function:Roads"/>
    <s v="Road Transport"/>
    <x v="55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Group Life Insurance"/>
    <x v="2"/>
    <s v="Levies"/>
    <s v="Fund:Operational:Revenue:General Revenue:Taxes:Property Rates:Levies"/>
    <s v="Roads"/>
    <s v="Function:Road Transport:Core Function:Roads"/>
    <s v="Road Transport"/>
    <x v="56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Hire Charges"/>
    <x v="3"/>
    <s v="Levies"/>
    <s v="Fund:Operational:Revenue:General Revenue:Taxes:Property Rates:Levies"/>
    <s v="Roads"/>
    <s v="Function:Road Transport:Core Function:Roads"/>
    <s v="Road Transport"/>
    <x v="50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Housing Benefits"/>
    <x v="2"/>
    <s v="Levies"/>
    <s v="Fund:Operational:Revenue:General Revenue:Taxes:Property Rates:Levies"/>
    <s v="Roads"/>
    <s v="Function:Road Transport:Core Function:Roads"/>
    <s v="Road Transport"/>
    <x v="57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58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59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Medical"/>
    <x v="2"/>
    <s v="Levies"/>
    <s v="Fund:Operational:Revenue:General Revenue:Taxes:Property Rates:Levies"/>
    <s v="Roads"/>
    <s v="Function:Road Transport:Core Function:Roads"/>
    <s v="Road Transport"/>
    <x v="60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Non Structured"/>
    <x v="2"/>
    <s v="Levies"/>
    <s v="Fund:Operational:Revenue:General Revenue:Taxes:Property Rates:Levies"/>
    <s v="Roads"/>
    <s v="Function:Road Transport:Core Function:Roads"/>
    <s v="Road Transport"/>
    <x v="61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Pension"/>
    <x v="2"/>
    <s v="Levies"/>
    <s v="Fund:Operational:Revenue:General Revenue:Taxes:Property Rates:Levies"/>
    <s v="Roads"/>
    <s v="Function:Road Transport:Core Function:Roads"/>
    <s v="Road Transport"/>
    <x v="62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Skills Development Fund Levy"/>
    <x v="3"/>
    <s v="Levies"/>
    <s v="Fund:Operational:Revenue:General Revenue:Taxes:Property Rates:Levies"/>
    <s v="Roads"/>
    <s v="Function:Road Transport:Core Function:Roads"/>
    <s v="Road Transport"/>
    <x v="63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Standby Allowance"/>
    <x v="2"/>
    <s v="Levies"/>
    <s v="Fund:Operational:Revenue:General Revenue:Taxes:Property Rates:Levies"/>
    <s v="Roads"/>
    <s v="Function:Road Transport:Core Function:Roads"/>
    <s v="Road Transport"/>
    <x v="64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Travel or Motor Vehicle"/>
    <x v="2"/>
    <s v="Levies"/>
    <s v="Fund:Operational:Revenue:General Revenue:Taxes:Property Rates:Levies"/>
    <s v="Roads"/>
    <s v="Function:Road Transport:Core Function:Roads"/>
    <s v="Road Transport"/>
    <x v="65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Unemployment Insurance"/>
    <x v="2"/>
    <s v="Levies"/>
    <s v="Fund:Operational:Revenue:General Revenue:Taxes:Property Rates:Levies"/>
    <s v="Roads"/>
    <s v="Function:Road Transport:Core Function:Roads"/>
    <s v="Road Transport"/>
    <x v="66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Uniform and Protective Clothing"/>
    <x v="3"/>
    <s v="Levies"/>
    <s v="Fund:Operational:Revenue:General Revenue:Taxes:Property Rates:Levies"/>
    <s v="Roads"/>
    <s v="Function:Road Transport:Core Function:Roads"/>
    <s v="Road Transport"/>
    <x v="67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Workmen's Compensation Fund"/>
    <x v="3"/>
    <s v="Levies"/>
    <s v="Fund:Operational:Revenue:General Revenue:Taxes:Property Rates:Levies"/>
    <s v="Roads"/>
    <s v="Function:Road Transport:Core Function:Roads"/>
    <s v="Road Transport"/>
    <x v="68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m/>
    <s v="Zero Rated"/>
    <x v="1"/>
    <s v="Levies"/>
    <s v="Fund:Operational:Revenue:General Revenue:Taxes:Property Rates:Levies"/>
    <s v="Roads"/>
    <s v="Function:Road Transport:Core Function:Roads"/>
    <s v="Road Transport"/>
    <x v="69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88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Basic Salary and Wages"/>
    <x v="2"/>
    <s v="Electricity"/>
    <s v="Fund:Operational:Revenue:General Revenue:Service Charges:Electricity"/>
    <s v="Roads"/>
    <s v="Function:Road Transport:Core Function:Roads"/>
    <s v="Road Transport"/>
    <x v="0"/>
    <x v="0"/>
    <x v="89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Bonus"/>
    <x v="2"/>
    <s v="Water"/>
    <s v="Fund:Operational:Revenue:General Revenue:Service Charges:Water"/>
    <s v="Roads"/>
    <s v="Function:Road Transport:Core Function:Roads"/>
    <s v="Road Transport"/>
    <x v="0"/>
    <x v="0"/>
    <x v="9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91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92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93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94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95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Materials and Supplies"/>
    <x v="5"/>
    <s v="Levies"/>
    <s v="Fund:Operational:Revenue:General Revenue:Taxes:Property Rates:Levies"/>
    <s v="Roads"/>
    <s v="Function:Road Transport:Core Function:Roads"/>
    <s v="Road Transport"/>
    <x v="0"/>
    <x v="45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46"/>
    <x v="96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97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98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47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99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10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101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Travel or Motor Vehicle"/>
    <x v="2"/>
    <s v="Levies"/>
    <s v="Fund:Operational:Revenue:General Revenue:Taxes:Property Rates:Levies"/>
    <s v="Roads"/>
    <s v="Function:Road Transport:Core Function:Roads"/>
    <s v="Road Transport"/>
    <x v="0"/>
    <x v="0"/>
    <x v="102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103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45"/>
    <x v="104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Withdrawals"/>
    <x v="5"/>
    <s v="Levies"/>
    <s v="Fund:Operational:Revenue:General Revenue:Taxes:Property Rates:Levies"/>
    <s v="Roads"/>
    <s v="Function:Road Transport:Core Function:Roads"/>
    <s v="Road Transport"/>
    <x v="0"/>
    <x v="48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105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ALLOWANCE - CELLPHONE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106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Fuel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52400"/>
    <n v="597400"/>
    <n v="434531"/>
    <x v="69"/>
    <n v="407000"/>
    <n v="396022"/>
    <n v="390500"/>
    <n v="390500"/>
    <n v="27892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Fuel"/>
    <s v="Zero Rated"/>
    <x v="1"/>
    <s v="Operational Revenue"/>
    <s v="Fund:Operational:Revenue:General Revenue:Operational Revenue"/>
    <s v="Roads"/>
    <s v="Function:Road Transport:Core Function:Roads"/>
    <s v="Road Transport"/>
    <x v="0"/>
    <x v="0"/>
    <x v="0"/>
    <m/>
    <n v="25000"/>
    <n v="23289"/>
    <x v="70"/>
    <n v="25000"/>
    <n v="19730"/>
    <n v="26000"/>
    <n v="26000"/>
    <n v="7305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4000"/>
    <n v="4000"/>
    <n v="3781"/>
    <x v="71"/>
    <n v="4000"/>
    <n v="4086"/>
    <n v="4400"/>
    <n v="4400"/>
    <n v="2292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Basic Salary and Wages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n v="5866300"/>
    <n v="5316300"/>
    <n v="5378990"/>
    <x v="72"/>
    <n v="6236500"/>
    <n v="6480392"/>
    <n v="6558100"/>
    <n v="6558100"/>
    <n v="3588214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Basic Salary and Wages"/>
    <x v="2"/>
    <s v="Expanded Public Works Programme Integrated Grant"/>
    <s v="Fund:Operational:Transfers and Subsidies:Monetary Allocations:National Government:Expanded Public Works Programme Integrated Grant"/>
    <s v="Roads"/>
    <s v="Function:Road Transport:Core Function:Roads"/>
    <s v="Road Transport"/>
    <x v="0"/>
    <x v="0"/>
    <x v="0"/>
    <m/>
    <m/>
    <n v="0"/>
    <x v="0"/>
    <m/>
    <n v="0"/>
    <n v="108900"/>
    <n v="108900"/>
    <n v="15032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Bonus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14600"/>
    <n v="0"/>
    <n v="546500"/>
    <n v="546500"/>
    <n v="12164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Bonus"/>
    <x v="2"/>
    <s v="Water"/>
    <s v="Fund:Operational:Revenue:General Revenue:Service Charges:Water"/>
    <s v="Roads"/>
    <s v="Function:Road Transport:Core Function:Roads"/>
    <s v="Road Transport"/>
    <x v="0"/>
    <x v="0"/>
    <x v="0"/>
    <m/>
    <n v="500000"/>
    <n v="43104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4400"/>
    <n v="14400"/>
    <n v="17400"/>
    <x v="73"/>
    <n v="14400"/>
    <n v="15750"/>
    <n v="14400"/>
    <n v="14400"/>
    <n v="7200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90400"/>
    <n v="111200"/>
    <n v="112169"/>
    <x v="74"/>
    <n v="147400"/>
    <n v="148846"/>
    <n v="154900"/>
    <n v="154900"/>
    <n v="79141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263000"/>
    <n v="263000"/>
    <n v="163296"/>
    <x v="75"/>
    <n v="300000"/>
    <n v="183680"/>
    <n v="240000"/>
    <n v="240000"/>
    <n v="197824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90600"/>
    <n v="90600"/>
    <n v="98335"/>
    <x v="76"/>
    <n v="101000"/>
    <n v="94529"/>
    <n v="110600"/>
    <n v="110600"/>
    <n v="18898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578000"/>
    <n v="1578000"/>
    <n v="1359013"/>
    <x v="77"/>
    <n v="1500000"/>
    <n v="1047602"/>
    <n v="1600000"/>
    <n v="1600000"/>
    <n v="575973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334600"/>
    <n v="334600"/>
    <n v="295000"/>
    <x v="78"/>
    <n v="287100"/>
    <n v="302761"/>
    <n v="363200"/>
    <n v="363200"/>
    <n v="148189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Non Structured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n v="100000"/>
    <n v="66127"/>
    <x v="54"/>
    <n v="100000"/>
    <n v="42617"/>
    <n v="100000"/>
    <n v="100000"/>
    <n v="7607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055900"/>
    <n v="1055900"/>
    <n v="956957"/>
    <x v="79"/>
    <n v="1122600"/>
    <n v="1030349"/>
    <n v="1226300"/>
    <n v="1226300"/>
    <n v="547346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58700"/>
    <n v="58900"/>
    <n v="70836"/>
    <x v="80"/>
    <n v="75200"/>
    <n v="65452"/>
    <n v="77800"/>
    <n v="77800"/>
    <n v="30656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406100"/>
    <n v="306100"/>
    <n v="165427"/>
    <x v="81"/>
    <n v="406100"/>
    <n v="180384"/>
    <n v="289800"/>
    <n v="289800"/>
    <n v="49537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Travel or Motor Vehicl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38400"/>
    <n v="238400"/>
    <n v="251160"/>
    <x v="82"/>
    <n v="248400"/>
    <n v="255635"/>
    <n v="255600"/>
    <n v="255600"/>
    <n v="129497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Unemployment Insurance"/>
    <x v="2"/>
    <s v="Expanded Public Works Programme Integrated Grant"/>
    <s v="Fund:Operational:Transfers and Subsidies:Monetary Allocations:National Government:Expanded Public Works Programme Integrated Grant"/>
    <s v="Roads"/>
    <s v="Function:Road Transport:Core Function:Roads"/>
    <s v="Road Transport"/>
    <x v="0"/>
    <x v="0"/>
    <x v="0"/>
    <m/>
    <m/>
    <n v="0"/>
    <x v="0"/>
    <m/>
    <n v="0"/>
    <n v="1100"/>
    <n v="1100"/>
    <n v="0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53000"/>
    <n v="53000"/>
    <n v="53885"/>
    <x v="83"/>
    <n v="55200"/>
    <n v="56596"/>
    <n v="55800"/>
    <n v="55800"/>
    <n v="28270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68400"/>
    <n v="68400"/>
    <n v="68324"/>
    <x v="84"/>
    <n v="76410"/>
    <n v="74232"/>
    <n v="80000"/>
    <n v="80000"/>
    <n v="65281"/>
  </r>
  <r>
    <x v="4"/>
    <s v="WC033"/>
    <s v="L"/>
    <s v="Operational"/>
    <s v="Maintenance"/>
    <s v="Infrastructure"/>
    <x v="1"/>
    <s v="Condition Based"/>
    <x v="0"/>
    <s v="Roads"/>
    <s v="Earthworks"/>
    <x v="0"/>
    <s v="WC033_Maintenance: Streets and Stormwater - Roads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53700"/>
    <n v="54000"/>
    <n v="0"/>
    <x v="85"/>
    <n v="56700"/>
    <n v="0"/>
    <n v="58900"/>
    <n v="58900"/>
    <n v="0"/>
  </r>
  <r>
    <x v="4"/>
    <s v="WC033"/>
    <s v="L"/>
    <s v="Operational"/>
    <s v="Maintenance"/>
    <s v="Infrastructure"/>
    <x v="1"/>
    <s v="Condition Based"/>
    <x v="0"/>
    <s v="Roads"/>
    <s v="Pavements"/>
    <x v="6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18"/>
    <x v="0"/>
    <x v="0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Pavements"/>
    <x v="6"/>
    <s v="MAINT.: SIDEWALK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107"/>
    <m/>
    <m/>
    <n v="0"/>
    <x v="0"/>
    <m/>
    <n v="0"/>
    <m/>
    <m/>
    <n v="0"/>
  </r>
  <r>
    <x v="4"/>
    <s v="WC033"/>
    <s v="L"/>
    <s v="Operational"/>
    <s v="Maintenance"/>
    <s v="Infrastructure"/>
    <x v="1"/>
    <s v="Condition Based"/>
    <x v="0"/>
    <s v="Roads"/>
    <s v="Pavements"/>
    <x v="6"/>
    <s v="WC033_Maintenance: Streets and Stormwater - Pavemen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5200"/>
    <n v="105200"/>
    <n v="26206"/>
    <x v="86"/>
    <n v="50000"/>
    <n v="0"/>
    <m/>
    <m/>
    <n v="0"/>
  </r>
  <r>
    <x v="5"/>
    <s v="CPT"/>
    <s v="H"/>
    <s v="Operational"/>
    <s v="Maintenance"/>
    <s v="Infrastructure"/>
    <x v="0"/>
    <s v="Emergency"/>
    <x v="0"/>
    <s v="Road Furniture"/>
    <s v="Traffic Signs"/>
    <x v="5"/>
    <m/>
    <s v="Default"/>
    <x v="6"/>
    <s v="Levies"/>
    <s v="Fund:Operational:Revenue:General Revenue:Taxes:Property Rates:Levies"/>
    <s v="Public Transport"/>
    <s v="Function:Road Transport:Non-core Function:Public Transport"/>
    <s v="Road Transport"/>
    <x v="70"/>
    <x v="49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Furniture"/>
    <s v="Traffic Signs"/>
    <x v="5"/>
    <m/>
    <s v="Default"/>
    <x v="6"/>
    <s v="Levies"/>
    <s v="Fund:Operational:Revenue:General Revenue:Taxes:Property Rates:Levies"/>
    <s v="Roads"/>
    <s v="Function:Road Transport:Core Function:Roads"/>
    <s v="Road Transport"/>
    <x v="71"/>
    <x v="50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Furniture"/>
    <s v="Traffic Signs"/>
    <x v="5"/>
    <m/>
    <s v="Finished Goods"/>
    <x v="1"/>
    <s v="Cash Backed Reserves"/>
    <s v="Fund:Operational:Cash Backed Reserves"/>
    <s v="Roads"/>
    <s v="Function:Road Transport:Core Function:Roads"/>
    <s v="Road Transport"/>
    <x v="0"/>
    <x v="0"/>
    <x v="0"/>
    <n v="896"/>
    <n v="751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Furniture"/>
    <s v="Traffic Signs"/>
    <x v="5"/>
    <m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87"/>
    <n v="655"/>
    <n v="0"/>
    <m/>
    <m/>
    <n v="0"/>
  </r>
  <r>
    <x v="5"/>
    <s v="CPT"/>
    <s v="H"/>
    <s v="Operational"/>
    <s v="Maintenance"/>
    <s v="Infrastructure"/>
    <x v="0"/>
    <s v="Emergency"/>
    <x v="0"/>
    <s v="Road Furniture"/>
    <s v="Traffic Signs"/>
    <x v="5"/>
    <m/>
    <s v="Finished Goods"/>
    <x v="1"/>
    <s v="Levies"/>
    <s v="Fund:Operational:Revenue:General Revenue:Taxes:Property Rates:Levies"/>
    <s v="Public Transport"/>
    <s v="Function:Road Transport:Non-core Function:Public Transport"/>
    <s v="Road Transport"/>
    <x v="0"/>
    <x v="51"/>
    <x v="0"/>
    <n v="2288993"/>
    <n v="2288993"/>
    <n v="0"/>
    <x v="88"/>
    <m/>
    <n v="0"/>
    <m/>
    <m/>
    <n v="0"/>
  </r>
  <r>
    <x v="5"/>
    <s v="CPT"/>
    <s v="H"/>
    <s v="Operational"/>
    <s v="Maintenance"/>
    <s v="Infrastructure"/>
    <x v="0"/>
    <s v="Emergency"/>
    <x v="0"/>
    <s v="Road Furniture"/>
    <s v="Traffic Signs"/>
    <x v="5"/>
    <m/>
    <s v="Finished Goods"/>
    <x v="1"/>
    <s v="Levies"/>
    <s v="Fund:Operational:Revenue:General Revenue:Taxes:Property Rates:Levies"/>
    <s v="Roads"/>
    <s v="Function:Road Transport:Core Function:Roads"/>
    <s v="Road Transport"/>
    <x v="0"/>
    <x v="52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Furniture"/>
    <s v="Traffic Signs"/>
    <x v="5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108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Furniture"/>
    <s v="Traffic Signs"/>
    <x v="5"/>
    <s v="Maintenance:Roads Infrastructure"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2576"/>
    <n v="2576"/>
    <n v="0"/>
  </r>
  <r>
    <x v="5"/>
    <s v="CPT"/>
    <s v="H"/>
    <s v="Operational"/>
    <s v="Maintenance"/>
    <s v="Infrastructure"/>
    <x v="0"/>
    <s v="Emergency"/>
    <x v="0"/>
    <s v="Road Furniture"/>
    <s v="Traffic Signs"/>
    <x v="5"/>
    <s v="Maintenance:Roads Infrastructure"/>
    <s v="Finished Goods"/>
    <x v="1"/>
    <s v="Levies"/>
    <s v="Fund:Operational:Revenue:General Revenue:Taxes:Property Rates:Levies"/>
    <s v="Public Transport"/>
    <s v="Function:Road Transport:Non-core Function:Public Transport"/>
    <s v="Road Transport"/>
    <x v="0"/>
    <x v="0"/>
    <x v="0"/>
    <m/>
    <m/>
    <n v="0"/>
    <x v="0"/>
    <m/>
    <n v="0"/>
    <n v="8889077"/>
    <n v="8889077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Alien Vegetation Control"/>
    <x v="0"/>
    <s v="Equitable Share"/>
    <s v="Fund:Operational:Revenue:General Revenue:Equitable Share"/>
    <s v="Roads"/>
    <s v="Function:Road Transport:Core Function:Roads"/>
    <s v="Road Transport"/>
    <x v="0"/>
    <x v="0"/>
    <x v="0"/>
    <n v="153094"/>
    <n v="153094"/>
    <n v="0"/>
    <x v="89"/>
    <n v="160963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Alien Vegetation Control"/>
    <x v="0"/>
    <s v="Levies"/>
    <s v="Fund:Operational:Revenue:General Revenue:Taxes:Property Rates:Levies"/>
    <s v="Roads"/>
    <s v="Function:Road Transport:Core Function:Roads"/>
    <s v="Road Transport"/>
    <x v="72"/>
    <x v="53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Civil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90"/>
    <n v="2098328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Civil"/>
    <x v="0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n v="214832"/>
    <n v="214832"/>
    <n v="0"/>
    <x v="91"/>
    <n v="225874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Civil"/>
    <x v="0"/>
    <s v="Fuel Levy"/>
    <s v="Fund:Operational:Revenue:General Revenue:Fuel Levy"/>
    <s v="Roads"/>
    <s v="Function:Road Transport:Core Function:Roads"/>
    <s v="Road Transport"/>
    <x v="0"/>
    <x v="0"/>
    <x v="0"/>
    <n v="1995747"/>
    <n v="1995747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Civil"/>
    <x v="0"/>
    <s v="Levies"/>
    <s v="Fund:Operational:Revenue:General Revenue:Taxes:Property Rates:Levies"/>
    <s v="Roads"/>
    <s v="Function:Road Transport:Core Function:Roads"/>
    <s v="Road Transport"/>
    <x v="73"/>
    <x v="54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Civil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74"/>
    <x v="55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Cleaning Servic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4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Clearing and Grass Cutting Services"/>
    <x v="0"/>
    <s v="Equitable Share"/>
    <s v="Fund:Operational:Revenue:General Revenue:Equitable Share"/>
    <s v="Roads"/>
    <s v="Function:Road Transport:Core Function:Roads"/>
    <s v="Road Transport"/>
    <x v="0"/>
    <x v="0"/>
    <x v="0"/>
    <n v="387268"/>
    <n v="387268"/>
    <n v="0"/>
    <x v="92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Clearing and Grass Cutting Services"/>
    <x v="0"/>
    <s v="Fuel Levy"/>
    <s v="Fund:Operational:Revenue:General Revenue:Fuel Levy"/>
    <s v="Roads"/>
    <s v="Function:Road Transport:Core Function:Roads"/>
    <s v="Road Transport"/>
    <x v="0"/>
    <x v="0"/>
    <x v="0"/>
    <n v="1341888"/>
    <n v="1341888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Clearing and Grass Cutting Services"/>
    <x v="0"/>
    <s v="Levies"/>
    <s v="Fund:Operational:Revenue:General Revenue:Taxes:Property Rates:Levies"/>
    <s v="Roads"/>
    <s v="Function:Road Transport:Core Function:Roads"/>
    <s v="Road Transport"/>
    <x v="75"/>
    <x v="56"/>
    <x v="0"/>
    <m/>
    <m/>
    <n v="0"/>
    <x v="93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Default"/>
    <x v="6"/>
    <s v="Levies"/>
    <s v="Fund:Operational:Revenue:General Revenue:Taxes:Property Rates:Levies"/>
    <s v="Property Services"/>
    <s v="Function:Finance and Administration:Core Function:Property Services"/>
    <s v="Finance and Administration"/>
    <x v="0"/>
    <x v="0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Default"/>
    <x v="6"/>
    <s v="Levies"/>
    <s v="Fund:Operational:Revenue:General Revenue:Taxes:Property Rates:Levies"/>
    <s v="Roads"/>
    <s v="Function:Road Transport:Core Function:Roads"/>
    <s v="Road Transport"/>
    <x v="76"/>
    <x v="57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Electrical"/>
    <x v="0"/>
    <s v="Levies"/>
    <s v="Fund:Operational:Revenue:General Revenue:Taxes:Property Rates:Levies"/>
    <s v="Roads"/>
    <s v="Function:Road Transport:Core Function:Roads"/>
    <s v="Road Transport"/>
    <x v="0"/>
    <x v="0"/>
    <x v="109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n v="4762420"/>
    <n v="60686909"/>
    <n v="0"/>
    <x v="94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Finished Goods"/>
    <x v="1"/>
    <s v="Fuel Levy"/>
    <s v="Fund:Operational:Revenue:General Revenue:Fuel Levy"/>
    <s v="Roads"/>
    <s v="Function:Road Transport:Core Function:Roads"/>
    <s v="Road Transport"/>
    <x v="0"/>
    <x v="0"/>
    <x v="0"/>
    <n v="17678314"/>
    <n v="112003934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Finished Goods"/>
    <x v="1"/>
    <s v="Levies"/>
    <s v="Fund:Operational:Revenue:General Revenue:Taxes:Property Rates:Levies"/>
    <s v="Roads"/>
    <s v="Function:Road Transport:Core Function:Roads"/>
    <s v="Road Transport"/>
    <x v="0"/>
    <x v="58"/>
    <x v="0"/>
    <m/>
    <m/>
    <n v="0"/>
    <x v="95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Gardening Services"/>
    <x v="0"/>
    <s v="Equitable Share"/>
    <s v="Fund:Operational:Revenue:General Revenue:Equitable Share"/>
    <s v="Roads"/>
    <s v="Function:Road Transport:Core Function:Roads"/>
    <s v="Road Transport"/>
    <x v="0"/>
    <x v="0"/>
    <x v="0"/>
    <n v="406093"/>
    <n v="406093"/>
    <n v="0"/>
    <x v="96"/>
    <n v="89171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Gardening Services"/>
    <x v="0"/>
    <s v="Fuel Levy"/>
    <s v="Fund:Operational:Revenue:General Revenue:Fuel Levy"/>
    <s v="Roads"/>
    <s v="Function:Road Transport:Core Function:Roads"/>
    <s v="Road Transport"/>
    <x v="77"/>
    <x v="59"/>
    <x v="0"/>
    <n v="1022948"/>
    <n v="1022948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Gardening Servic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97"/>
    <n v="337795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Gardening Services"/>
    <x v="0"/>
    <s v="Licences and Permits"/>
    <s v="Fund:Operational:Revenue:General Revenue:Licences and Permits"/>
    <s v="Roads"/>
    <s v="Function:Road Transport:Core Function:Roads"/>
    <s v="Road Transport"/>
    <x v="78"/>
    <x v="60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intenance of Buildings and Facilities"/>
    <x v="0"/>
    <s v="Equitable Share"/>
    <s v="Fund:Operational:Revenue:General Revenue:Equitable Share"/>
    <s v="Roads"/>
    <s v="Function:Road Transport:Core Function:Roads"/>
    <s v="Road Transport"/>
    <x v="0"/>
    <x v="0"/>
    <x v="0"/>
    <n v="3031115"/>
    <n v="3002529"/>
    <n v="0"/>
    <x v="98"/>
    <n v="3723431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intenance of Buildings and Facilities"/>
    <x v="0"/>
    <s v="Fuel Levy"/>
    <s v="Fund:Operational:Revenue:General Revenue:Fuel Levy"/>
    <s v="Roads"/>
    <s v="Function:Road Transport:Core Function:Roads"/>
    <s v="Road Transport"/>
    <x v="79"/>
    <x v="61"/>
    <x v="0"/>
    <n v="24315671"/>
    <n v="24051243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intenance of Buildings and Facilities"/>
    <x v="0"/>
    <s v="Fuel Levy"/>
    <s v="Fund:Operational:Revenue:General Revenue:Fuel Levy"/>
    <s v="Storm Water Management"/>
    <s v="Function:Waste Water Management:Core Function:Storm Water Management"/>
    <s v="Waste Water Management"/>
    <x v="80"/>
    <x v="62"/>
    <x v="0"/>
    <n v="1255337"/>
    <n v="1255337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intenance of Buildings and Facilities"/>
    <x v="0"/>
    <s v="Levies"/>
    <s v="Fund:Operational:Revenue:General Revenue:Taxes:Property Rates:Levies"/>
    <s v="Information Technology"/>
    <s v="Function:Finance and Administration:Core Function:Information Technology"/>
    <s v="Finance and Administration"/>
    <x v="0"/>
    <x v="0"/>
    <x v="11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intenance of Buildings and Facilities"/>
    <x v="0"/>
    <s v="Levies"/>
    <s v="Fund:Operational:Revenue:General Revenue:Taxes:Property Rates:Levies"/>
    <s v="Property Services"/>
    <s v="Function:Finance and Administration:Core Function:Property Services"/>
    <s v="Finance and Administration"/>
    <x v="0"/>
    <x v="0"/>
    <x v="111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112"/>
    <n v="1210584"/>
    <n v="1147272"/>
    <n v="25515"/>
    <x v="99"/>
    <n v="4808894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100"/>
    <n v="1319861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terials and Supplies"/>
    <x v="1"/>
    <s v="Cash Backed Reserves"/>
    <s v="Fund:Operational:Cash Backed Reserves"/>
    <s v="Roads"/>
    <s v="Function:Road Transport:Core Function:Roads"/>
    <s v="Road Transport"/>
    <x v="0"/>
    <x v="0"/>
    <x v="0"/>
    <n v="332343"/>
    <n v="332343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terials and Supplies"/>
    <x v="1"/>
    <s v="Equitable Share"/>
    <s v="Fund:Operational:Revenue:General Revenue:Equitable Share"/>
    <s v="Roads"/>
    <s v="Function:Road Transport:Core Function:Roads"/>
    <s v="Road Transport"/>
    <x v="0"/>
    <x v="0"/>
    <x v="0"/>
    <n v="9660112"/>
    <n v="12460112"/>
    <n v="0"/>
    <x v="101"/>
    <n v="6414821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terials and Supplies"/>
    <x v="1"/>
    <s v="Fuel Levy"/>
    <s v="Fund:Operational:Revenue:General Revenue:Fuel Levy"/>
    <s v="Roads"/>
    <s v="Function:Road Transport:Core Function:Roads"/>
    <s v="Road Transport"/>
    <x v="81"/>
    <x v="63"/>
    <x v="0"/>
    <n v="15716006"/>
    <n v="20116006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terials and Supplies"/>
    <x v="1"/>
    <s v="Levies"/>
    <s v="Fund:Operational:Revenue:General Revenue:Taxes:Property Rates:Levies"/>
    <s v="Property Services"/>
    <s v="Function:Finance and Administration:Core Function:Property Services"/>
    <s v="Finance and Administration"/>
    <x v="0"/>
    <x v="0"/>
    <x v="113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82"/>
    <x v="64"/>
    <x v="114"/>
    <m/>
    <m/>
    <n v="89835"/>
    <x v="102"/>
    <n v="22073502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Pest Control and Fumigation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50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Signage"/>
    <x v="3"/>
    <s v="Equitable Share"/>
    <s v="Fund:Operational:Revenue:General Revenue:Equitable Share"/>
    <s v="Roads"/>
    <s v="Function:Road Transport:Core Function:Roads"/>
    <s v="Road Transport"/>
    <x v="0"/>
    <x v="0"/>
    <x v="0"/>
    <n v="270588"/>
    <n v="270588"/>
    <n v="0"/>
    <x v="103"/>
    <n v="98401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Signage"/>
    <x v="3"/>
    <s v="Fuel Levy"/>
    <s v="Fund:Operational:Revenue:General Revenue:Fuel Levy"/>
    <s v="Roads"/>
    <s v="Function:Road Transport:Core Function:Roads"/>
    <s v="Road Transport"/>
    <x v="83"/>
    <x v="65"/>
    <x v="0"/>
    <n v="1284019"/>
    <n v="1284019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Signag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20"/>
    <x v="104"/>
    <n v="132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Signage"/>
    <x v="3"/>
    <s v="Licences and Permits"/>
    <s v="Fund:Operational:Revenue:General Revenue:Licences and Permits"/>
    <s v="Roads"/>
    <s v="Function:Road Transport:Core Function:Roads"/>
    <s v="Road Transport"/>
    <x v="84"/>
    <x v="66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Transport Assets"/>
    <x v="10"/>
    <s v="Equitable Share"/>
    <s v="Fund:Operational:Revenue:General Revenue:Equitable Share"/>
    <s v="Roads"/>
    <s v="Function:Road Transport:Core Function:Roads"/>
    <s v="Road Transport"/>
    <x v="0"/>
    <x v="0"/>
    <x v="0"/>
    <n v="1850481"/>
    <n v="3450481"/>
    <n v="0"/>
    <x v="105"/>
    <n v="1510369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Transport Assets"/>
    <x v="10"/>
    <s v="Fuel Levy"/>
    <s v="Fund:Operational:Revenue:General Revenue:Fuel Levy"/>
    <s v="Roads"/>
    <s v="Function:Road Transport:Core Function:Roads"/>
    <s v="Road Transport"/>
    <x v="85"/>
    <x v="67"/>
    <x v="0"/>
    <n v="2110420"/>
    <n v="3510420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Transport Assets"/>
    <x v="10"/>
    <s v="Levies"/>
    <s v="Fund:Operational:Revenue:General Revenue:Taxes:Property Rates:Levies"/>
    <s v="Roads"/>
    <s v="Function:Road Transport:Core Function:Roads"/>
    <s v="Road Transport"/>
    <x v="86"/>
    <x v="68"/>
    <x v="0"/>
    <m/>
    <m/>
    <n v="0"/>
    <x v="106"/>
    <n v="5808323"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m/>
    <s v="Transport Assets"/>
    <x v="10"/>
    <s v="Licences and Permits"/>
    <s v="Fund:Operational:Revenue:General Revenue:Licences and Permits"/>
    <s v="Roads"/>
    <s v="Function:Road Transport:Core Function:Roads"/>
    <s v="Road Transport"/>
    <x v="87"/>
    <x v="69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Alien Vegetation Control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69172"/>
    <n v="169172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Civil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397192"/>
    <n v="1397192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Civil"/>
    <x v="0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50401"/>
    <n v="150401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6077272"/>
    <n v="16077272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Finished Good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9558850"/>
    <n v="59558850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Gardening Services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93719"/>
    <n v="93719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Gardening Servic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55023"/>
    <n v="355023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Maintenance of Buildings and Facilities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3913327"/>
    <n v="3913327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7249432"/>
    <n v="27249432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387174"/>
    <n v="1387174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Materials and Supplie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9152347"/>
    <n v="9152347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7212206"/>
    <n v="27212206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Signage"/>
    <x v="3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03420"/>
    <n v="103420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Signag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39"/>
    <n v="139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Transport Assets"/>
    <x v="1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587398"/>
    <n v="1587398"/>
    <n v="0"/>
  </r>
  <r>
    <x v="5"/>
    <s v="CPT"/>
    <s v="H"/>
    <s v="Operational"/>
    <s v="Maintenance"/>
    <s v="Infrastructure"/>
    <x v="0"/>
    <s v="Emergency"/>
    <x v="0"/>
    <s v="Road Structures"/>
    <s v="Civil Structures"/>
    <x v="1"/>
    <s v="Maintenance:Roads Infrastructure"/>
    <s v="Transport Assets"/>
    <x v="1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104547"/>
    <n v="6104547"/>
    <n v="0"/>
  </r>
  <r>
    <x v="5"/>
    <s v="CPT"/>
    <s v="H"/>
    <s v="Operational"/>
    <s v="Maintenance"/>
    <s v="Infrastructure"/>
    <x v="0"/>
    <s v="Emergency"/>
    <x v="0"/>
    <s v="Roads"/>
    <s v="Pavements"/>
    <x v="6"/>
    <m/>
    <s v="Civil"/>
    <x v="0"/>
    <s v="Cash Backed Reserves"/>
    <s v="Fund:Operational:Cash Backed Reserves"/>
    <s v="Roads"/>
    <s v="Function:Road Transport:Core Function:Roads"/>
    <s v="Road Transport"/>
    <x v="0"/>
    <x v="0"/>
    <x v="0"/>
    <n v="1134225"/>
    <n v="1134225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s"/>
    <s v="Pavements"/>
    <x v="6"/>
    <m/>
    <s v="Civil"/>
    <x v="0"/>
    <s v="Levies"/>
    <s v="Fund:Operational:Revenue:General Revenue:Taxes:Property Rates:Levies"/>
    <s v="Roads"/>
    <s v="Function:Road Transport:Core Function:Roads"/>
    <s v="Road Transport"/>
    <x v="88"/>
    <x v="70"/>
    <x v="0"/>
    <m/>
    <m/>
    <n v="0"/>
    <x v="107"/>
    <n v="1192524"/>
    <n v="0"/>
    <m/>
    <m/>
    <n v="0"/>
  </r>
  <r>
    <x v="5"/>
    <s v="CPT"/>
    <s v="H"/>
    <s v="Operational"/>
    <s v="Maintenance"/>
    <s v="Infrastructure"/>
    <x v="0"/>
    <s v="Emergency"/>
    <x v="0"/>
    <s v="Roads"/>
    <s v="Pavements"/>
    <x v="6"/>
    <m/>
    <s v="Default"/>
    <x v="6"/>
    <s v="Levies"/>
    <s v="Fund:Operational:Revenue:General Revenue:Taxes:Property Rates:Levies"/>
    <s v="Roads"/>
    <s v="Function:Road Transport:Core Function:Roads"/>
    <s v="Road Transport"/>
    <x v="89"/>
    <x v="71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s"/>
    <s v="Pavements"/>
    <x v="6"/>
    <m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108"/>
    <n v="51591"/>
    <n v="0"/>
    <m/>
    <m/>
    <n v="0"/>
  </r>
  <r>
    <x v="5"/>
    <s v="CPT"/>
    <s v="H"/>
    <s v="Operational"/>
    <s v="Maintenance"/>
    <s v="Infrastructure"/>
    <x v="0"/>
    <s v="Emergency"/>
    <x v="0"/>
    <s v="Roads"/>
    <s v="Pavements"/>
    <x v="6"/>
    <m/>
    <s v="Finished Goods"/>
    <x v="1"/>
    <s v="Levies"/>
    <s v="Fund:Operational:Revenue:General Revenue:Taxes:Property Rates:Levies"/>
    <s v="Roads"/>
    <s v="Function:Road Transport:Core Function:Roads"/>
    <s v="Road Transport"/>
    <x v="0"/>
    <x v="72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s"/>
    <s v="Pavements"/>
    <x v="6"/>
    <m/>
    <s v="Maintenance of Buildings and Facilities"/>
    <x v="0"/>
    <s v="Fuel Levy"/>
    <s v="Fund:Operational:Revenue:General Revenue:Fuel Levy"/>
    <s v="Roads"/>
    <s v="Function:Road Transport:Core Function:Roads"/>
    <s v="Road Transport"/>
    <x v="90"/>
    <x v="73"/>
    <x v="0"/>
    <n v="18865775"/>
    <n v="18865775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s"/>
    <s v="Pavements"/>
    <x v="6"/>
    <m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09"/>
    <n v="19835476"/>
    <n v="0"/>
    <m/>
    <m/>
    <n v="0"/>
  </r>
  <r>
    <x v="5"/>
    <s v="CPT"/>
    <s v="H"/>
    <s v="Operational"/>
    <s v="Maintenance"/>
    <s v="Infrastructure"/>
    <x v="0"/>
    <s v="Emergency"/>
    <x v="0"/>
    <s v="Roads"/>
    <s v="Pavements"/>
    <x v="6"/>
    <m/>
    <s v="Signage"/>
    <x v="3"/>
    <s v="Fuel Levy"/>
    <s v="Fund:Operational:Revenue:General Revenue:Fuel Levy"/>
    <s v="Roads"/>
    <s v="Function:Road Transport:Core Function:Roads"/>
    <s v="Road Transport"/>
    <x v="91"/>
    <x v="74"/>
    <x v="0"/>
    <n v="39698"/>
    <n v="39698"/>
    <n v="0"/>
    <x v="0"/>
    <m/>
    <n v="0"/>
    <m/>
    <m/>
    <n v="0"/>
  </r>
  <r>
    <x v="5"/>
    <s v="CPT"/>
    <s v="H"/>
    <s v="Operational"/>
    <s v="Maintenance"/>
    <s v="Infrastructure"/>
    <x v="0"/>
    <s v="Emergency"/>
    <x v="0"/>
    <s v="Roads"/>
    <s v="Pavements"/>
    <x v="6"/>
    <m/>
    <s v="Signag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10"/>
    <m/>
    <n v="0"/>
    <m/>
    <m/>
    <n v="0"/>
  </r>
  <r>
    <x v="5"/>
    <s v="CPT"/>
    <s v="H"/>
    <s v="Operational"/>
    <s v="Maintenance"/>
    <s v="Infrastructure"/>
    <x v="0"/>
    <s v="Emergency"/>
    <x v="0"/>
    <s v="Roads"/>
    <s v="Pavements"/>
    <x v="6"/>
    <s v="Maintenance:Roads Infrastructure"/>
    <s v="Civil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794054"/>
    <n v="794054"/>
    <n v="0"/>
  </r>
  <r>
    <x v="5"/>
    <s v="CPT"/>
    <s v="H"/>
    <s v="Operational"/>
    <s v="Maintenance"/>
    <s v="Infrastructure"/>
    <x v="0"/>
    <s v="Emergency"/>
    <x v="0"/>
    <s v="Roads"/>
    <s v="Pavements"/>
    <x v="6"/>
    <s v="Maintenance:Roads Infrastructure"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3983"/>
    <n v="13983"/>
    <n v="0"/>
  </r>
  <r>
    <x v="5"/>
    <s v="CPT"/>
    <s v="H"/>
    <s v="Operational"/>
    <s v="Maintenance"/>
    <s v="Infrastructure"/>
    <x v="0"/>
    <s v="Emergency"/>
    <x v="0"/>
    <s v="Roads"/>
    <s v="Pavements"/>
    <x v="6"/>
    <s v="Maintenance:Roads Infrastructure"/>
    <s v="Finished Good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923"/>
    <n v="2923"/>
    <n v="0"/>
  </r>
  <r>
    <x v="5"/>
    <s v="CPT"/>
    <s v="H"/>
    <s v="Operational"/>
    <s v="Maintenance"/>
    <s v="Infrastructure"/>
    <x v="0"/>
    <s v="Emergency"/>
    <x v="0"/>
    <s v="Roads"/>
    <s v="Pavements"/>
    <x v="6"/>
    <s v="Maintenance:Roads Infrastructure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0847085"/>
    <n v="20847085"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Default"/>
    <x v="6"/>
    <s v="Levies"/>
    <s v="Fund:Operational:Revenue:General Revenue:Taxes:Property Rates:Levies"/>
    <s v="Storm Water Management"/>
    <s v="Function:Waste Water Management:Core Function:Storm Water Management"/>
    <s v="Waste Water Management"/>
    <x v="92"/>
    <x v="75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Electrical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213695"/>
    <x v="0"/>
    <m/>
    <n v="0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Finished Goods"/>
    <x v="1"/>
    <s v="Fuel Levy"/>
    <s v="Fund:Operational:Revenue:General Revenue:Fuel Levy"/>
    <s v="Storm Water Management"/>
    <s v="Function:Waste Water Management:Core Function:Storm Water Management"/>
    <s v="Waste Water Management"/>
    <x v="0"/>
    <x v="0"/>
    <x v="0"/>
    <n v="5956186"/>
    <n v="2842713"/>
    <n v="0"/>
    <x v="0"/>
    <m/>
    <n v="0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Finished Good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76"/>
    <x v="0"/>
    <n v="14582238"/>
    <n v="6012822"/>
    <n v="0"/>
    <x v="111"/>
    <n v="2238585"/>
    <n v="0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Maintenance of Buildings and Facilities"/>
    <x v="0"/>
    <s v="Fuel Levy"/>
    <s v="Fund:Operational:Revenue:General Revenue:Fuel Levy"/>
    <s v="Storm Water Management"/>
    <s v="Function:Waste Water Management:Core Function:Storm Water Management"/>
    <s v="Waste Water Management"/>
    <x v="93"/>
    <x v="77"/>
    <x v="0"/>
    <n v="12990011"/>
    <n v="11932932"/>
    <n v="0"/>
    <x v="0"/>
    <m/>
    <n v="0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78"/>
    <x v="0"/>
    <n v="24627262"/>
    <n v="37157262"/>
    <n v="57368"/>
    <x v="112"/>
    <n v="75759264"/>
    <n v="97838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Maintenance of Equipment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79"/>
    <x v="0"/>
    <n v="24645"/>
    <n v="24645"/>
    <n v="0"/>
    <x v="113"/>
    <n v="25912"/>
    <n v="0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Materials and Supplies"/>
    <x v="1"/>
    <s v="Fuel Levy"/>
    <s v="Fund:Operational:Revenue:General Revenue:Fuel Levy"/>
    <s v="Housing"/>
    <s v="Function:Housing:Core Function:Housing"/>
    <s v="Housing"/>
    <x v="0"/>
    <x v="0"/>
    <x v="0"/>
    <m/>
    <m/>
    <n v="0"/>
    <x v="0"/>
    <m/>
    <n v="0"/>
    <m/>
    <m/>
    <n v="994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Materials and Supplies"/>
    <x v="1"/>
    <s v="Fuel Levy"/>
    <s v="Fund:Operational:Revenue:General Revenue:Fuel Levy"/>
    <s v="Roads"/>
    <s v="Function:Road Transport:Core Function:Roads"/>
    <s v="Road Transport"/>
    <x v="0"/>
    <x v="0"/>
    <x v="0"/>
    <m/>
    <m/>
    <n v="0"/>
    <x v="0"/>
    <m/>
    <n v="0"/>
    <m/>
    <m/>
    <n v="259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Materials and Supplies"/>
    <x v="1"/>
    <s v="Fuel Levy"/>
    <s v="Fund:Operational:Revenue:General Revenue:Fuel Levy"/>
    <s v="Storm Water Management"/>
    <s v="Function:Waste Water Management:Core Function:Storm Water Management"/>
    <s v="Waste Water Management"/>
    <x v="0"/>
    <x v="0"/>
    <x v="0"/>
    <n v="677099"/>
    <n v="5677099"/>
    <n v="0"/>
    <x v="0"/>
    <m/>
    <n v="0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94"/>
    <x v="80"/>
    <x v="0"/>
    <m/>
    <m/>
    <n v="0"/>
    <x v="114"/>
    <n v="5968902"/>
    <n v="0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m/>
    <s v="Transport Assets"/>
    <x v="1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81"/>
    <x v="0"/>
    <n v="359401"/>
    <n v="359401"/>
    <n v="0"/>
    <x v="115"/>
    <n v="377874"/>
    <n v="0"/>
    <m/>
    <m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s v="Maintenance:Storm water Infrastructure"/>
    <s v="Finished Good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45676608"/>
    <n v="45676608"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s v="Maintenance:Storm water Infrastructure"/>
    <s v="Maintenance of Buildings and Facilities"/>
    <x v="0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58460957"/>
    <n v="58460957"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s v="Maintenance:Storm water Infrastructure"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3315845"/>
    <n v="13315845"/>
    <n v="83585"/>
  </r>
  <r>
    <x v="5"/>
    <s v="CPT"/>
    <s v="H"/>
    <s v="Operational"/>
    <s v="Maintenance"/>
    <s v="Infrastructure"/>
    <x v="0"/>
    <s v="Emergency"/>
    <x v="1"/>
    <s v="Drainage Collection"/>
    <s v="Drainage"/>
    <x v="7"/>
    <s v="Maintenance:Storm water Infrastructure"/>
    <s v="Maintenance of Equipment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7233"/>
    <n v="27233"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s v="Maintenance:Storm water Infrastructure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6273316"/>
    <n v="6273316"/>
    <n v="0"/>
  </r>
  <r>
    <x v="5"/>
    <s v="CPT"/>
    <s v="H"/>
    <s v="Operational"/>
    <s v="Maintenance"/>
    <s v="Infrastructure"/>
    <x v="0"/>
    <s v="Emergency"/>
    <x v="1"/>
    <s v="Drainage Collection"/>
    <s v="Drainage"/>
    <x v="7"/>
    <s v="Maintenance:Storm water Infrastructure"/>
    <s v="Transport Assets"/>
    <x v="10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397145"/>
    <n v="397145"/>
    <n v="0"/>
  </r>
  <r>
    <x v="5"/>
    <s v="CPT"/>
    <s v="H"/>
    <s v="Operational"/>
    <s v="Maintenance"/>
    <s v="Infrastructure"/>
    <x v="0"/>
    <s v="Planned"/>
    <x v="0"/>
    <s v="Road Furniture"/>
    <s v="Traffic Signs"/>
    <x v="5"/>
    <m/>
    <s v="Default"/>
    <x v="6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Furniture"/>
    <s v="Traffic Signs"/>
    <x v="5"/>
    <m/>
    <s v="Default"/>
    <x v="6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Furniture"/>
    <s v="Traffic Signs"/>
    <x v="5"/>
    <m/>
    <s v="Electrical"/>
    <x v="0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Furniture"/>
    <s v="Traffic Signs"/>
    <x v="5"/>
    <m/>
    <s v="Maintenance of Buildings and Facilities"/>
    <x v="0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115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Furniture"/>
    <s v="Traffic Signs"/>
    <x v="5"/>
    <m/>
    <s v="Materials and Supplies"/>
    <x v="1"/>
    <s v="Levies"/>
    <s v="Fund:Operational:Revenue:General Revenue:Taxes:Property Rates:Levies"/>
    <s v="Public Transport"/>
    <s v="Function:Road Transport:Non-core Function:Public Transport"/>
    <s v="Road Transport"/>
    <x v="0"/>
    <x v="0"/>
    <x v="116"/>
    <m/>
    <m/>
    <n v="451466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Furniture"/>
    <s v="Traffic Signs"/>
    <x v="5"/>
    <m/>
    <s v="Materials and Supplies"/>
    <x v="1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117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Furniture"/>
    <s v="Traffic Signs"/>
    <x v="5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118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Furniture"/>
    <s v="Traffic Signs"/>
    <x v="5"/>
    <m/>
    <s v="Materials and Supplies"/>
    <x v="1"/>
    <s v="Operational Revenue"/>
    <s v="Fund:Operational:Revenue:General Revenue:Operational Revenue"/>
    <s v="Road and Traffic Regulation"/>
    <s v="Function:Road Transport:Non-core Function:Road and Traffic Regulation"/>
    <s v="Road Transport"/>
    <x v="0"/>
    <x v="0"/>
    <x v="0"/>
    <m/>
    <m/>
    <n v="22005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Furniture"/>
    <s v="Traffic Signs"/>
    <x v="5"/>
    <m/>
    <s v="Traffic and Street Lights"/>
    <x v="0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119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m/>
    <s v="Default"/>
    <x v="6"/>
    <s v="Levies"/>
    <s v="Fund:Operational:Revenue:General Revenue:Taxes:Property Rates:Levies"/>
    <s v="Roads"/>
    <s v="Function:Road Transport:Core Function:Roads"/>
    <s v="Road Transport"/>
    <x v="95"/>
    <x v="82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m/>
    <s v="Finished Goods"/>
    <x v="1"/>
    <s v="Cash Backed Reserves"/>
    <s v="Fund:Operational:Cash Backed Reserves"/>
    <s v="Roads"/>
    <s v="Function:Road Transport:Core Function:Roads"/>
    <s v="Road Transport"/>
    <x v="0"/>
    <x v="0"/>
    <x v="0"/>
    <n v="1399"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m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n v="4121541"/>
    <n v="723646"/>
    <n v="0"/>
    <x v="0"/>
    <n v="22449051"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m/>
    <s v="Finished Goods"/>
    <x v="1"/>
    <s v="Fuel Levy"/>
    <s v="Fund:Operational:Revenue:General Revenue:Fuel Levy"/>
    <s v="Roads"/>
    <s v="Function:Road Transport:Core Function:Roads"/>
    <s v="Road Transport"/>
    <x v="0"/>
    <x v="0"/>
    <x v="0"/>
    <n v="67274771"/>
    <n v="11789515"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m/>
    <s v="Finished Goods"/>
    <x v="1"/>
    <s v="Levies"/>
    <s v="Fund:Operational:Revenue:General Revenue:Taxes:Property Rates:Levies"/>
    <s v="Roads"/>
    <s v="Function:Road Transport:Core Function:Roads"/>
    <s v="Road Transport"/>
    <x v="0"/>
    <x v="83"/>
    <x v="0"/>
    <m/>
    <m/>
    <n v="0"/>
    <x v="116"/>
    <n v="75594570"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m/>
    <s v="Maintenance of Buildings and Facilities"/>
    <x v="0"/>
    <s v="Equitable Share"/>
    <s v="Fund:Operational:Revenue:General Revenue:Equitable Share"/>
    <s v="Roads"/>
    <s v="Function:Road Transport:Core Function:Roads"/>
    <s v="Road Transport"/>
    <x v="0"/>
    <x v="0"/>
    <x v="0"/>
    <n v="75089165"/>
    <n v="74317751"/>
    <n v="0"/>
    <x v="117"/>
    <n v="92095224"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m/>
    <s v="Maintenance of Buildings and Facilities"/>
    <x v="0"/>
    <s v="Fuel Levy"/>
    <s v="Fund:Operational:Revenue:General Revenue:Fuel Levy"/>
    <s v="Roads"/>
    <s v="Function:Road Transport:Core Function:Roads"/>
    <s v="Road Transport"/>
    <x v="96"/>
    <x v="84"/>
    <x v="0"/>
    <n v="112880005"/>
    <n v="105144433"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m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25558917"/>
    <n v="24222229"/>
    <n v="0"/>
    <x v="118"/>
    <n v="88412292"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120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s v="Maintenance:Roads Infrastructure"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5043070"/>
    <n v="15043070"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s v="Maintenance:Roads Infrastructure"/>
    <s v="Finished Good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42712554"/>
    <n v="142712554"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s v="Maintenance:Roads Infrastructure"/>
    <s v="Maintenance of Buildings and Facilities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14076578"/>
    <n v="114076578"/>
    <n v="0"/>
  </r>
  <r>
    <x v="5"/>
    <s v="CPT"/>
    <s v="H"/>
    <s v="Operational"/>
    <s v="Maintenance"/>
    <s v="Infrastructure"/>
    <x v="0"/>
    <s v="Planned"/>
    <x v="0"/>
    <s v="Road Structures"/>
    <s v="Civil Structures"/>
    <x v="1"/>
    <s v="Maintenance:Roads Infrastructure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31470629"/>
    <n v="131470629"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Assets less than the Capitalisation Threshold"/>
    <x v="3"/>
    <s v="Fuel Levy"/>
    <s v="Fund:Operational:Revenue:General Revenue:Fuel Levy"/>
    <s v="Roads"/>
    <s v="Function:Road Transport:Core Function:Roads"/>
    <s v="Road Transport"/>
    <x v="97"/>
    <x v="85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Cleaning Services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119"/>
    <n v="238504"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Cleaning Services"/>
    <x v="0"/>
    <s v="Fuel Levy"/>
    <s v="Fund:Operational:Revenue:General Revenue:Fuel Levy"/>
    <s v="Roads"/>
    <s v="Function:Road Transport:Core Function:Roads"/>
    <s v="Road Transport"/>
    <x v="58"/>
    <x v="86"/>
    <x v="0"/>
    <n v="226844"/>
    <n v="226844"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Default"/>
    <x v="6"/>
    <s v="Levies"/>
    <s v="Fund:Operational:Revenue:General Revenue:Taxes:Property Rates:Levies"/>
    <s v="Roads"/>
    <s v="Function:Road Transport:Core Function:Roads"/>
    <s v="Road Transport"/>
    <x v="98"/>
    <x v="87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Finished Goods"/>
    <x v="1"/>
    <s v="Cash Backed Reserves"/>
    <s v="Fund:Operational:Cash Backed Reserves"/>
    <s v="Roads"/>
    <s v="Function:Road Transport:Core Function:Roads"/>
    <s v="Road Transport"/>
    <x v="0"/>
    <x v="0"/>
    <x v="0"/>
    <n v="896"/>
    <n v="751"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n v="37902557"/>
    <m/>
    <n v="0"/>
    <x v="120"/>
    <n v="552"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Finished Goods"/>
    <x v="1"/>
    <s v="Fuel Levy"/>
    <s v="Fund:Operational:Revenue:General Revenue:Fuel Levy"/>
    <s v="Roads"/>
    <s v="Function:Road Transport:Core Function:Roads"/>
    <s v="Road Transport"/>
    <x v="0"/>
    <x v="0"/>
    <x v="0"/>
    <n v="89788822"/>
    <n v="16812349"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Finished Goods"/>
    <x v="1"/>
    <s v="Levies"/>
    <s v="Fund:Operational:Revenue:General Revenue:Taxes:Property Rates:Levies"/>
    <s v="Roads"/>
    <s v="Function:Road Transport:Core Function:Roads"/>
    <s v="Road Transport"/>
    <x v="0"/>
    <x v="88"/>
    <x v="0"/>
    <m/>
    <m/>
    <n v="0"/>
    <x v="121"/>
    <n v="414"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Maintenance of Buildings and Facilities"/>
    <x v="0"/>
    <s v="Equitable Share"/>
    <s v="Fund:Operational:Revenue:General Revenue:Equitable Share"/>
    <s v="Roads"/>
    <s v="Function:Road Transport:Core Function:Roads"/>
    <s v="Road Transport"/>
    <x v="0"/>
    <x v="0"/>
    <x v="0"/>
    <n v="13967926"/>
    <n v="13967926"/>
    <n v="0"/>
    <x v="122"/>
    <n v="11568766"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m/>
    <s v="Maintenance of Buildings and Facilities"/>
    <x v="0"/>
    <s v="Fuel Levy"/>
    <s v="Fund:Operational:Revenue:General Revenue:Fuel Levy"/>
    <s v="Roads"/>
    <s v="Function:Road Transport:Core Function:Roads"/>
    <s v="Road Transport"/>
    <x v="99"/>
    <x v="89"/>
    <x v="0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0"/>
    <s v="Roads"/>
    <s v="Pavements"/>
    <x v="6"/>
    <s v="Maintenance:Roads Infrastructure"/>
    <s v="Cleaning Services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250667"/>
    <n v="250667"/>
    <n v="0"/>
  </r>
  <r>
    <x v="5"/>
    <s v="CPT"/>
    <s v="H"/>
    <s v="Operational"/>
    <s v="Maintenance"/>
    <s v="Infrastructure"/>
    <x v="0"/>
    <s v="Planned"/>
    <x v="0"/>
    <s v="Roads"/>
    <s v="Pavements"/>
    <x v="6"/>
    <s v="Maintenance:Roads Infrastructure"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875"/>
    <n v="875"/>
    <n v="0"/>
  </r>
  <r>
    <x v="5"/>
    <s v="CPT"/>
    <s v="H"/>
    <s v="Operational"/>
    <s v="Maintenance"/>
    <s v="Infrastructure"/>
    <x v="0"/>
    <s v="Planned"/>
    <x v="0"/>
    <s v="Roads"/>
    <s v="Pavements"/>
    <x v="6"/>
    <s v="Maintenance:Roads Infrastructure"/>
    <s v="Finished Good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3380209"/>
    <n v="23380209"/>
    <n v="0"/>
  </r>
  <r>
    <x v="5"/>
    <s v="CPT"/>
    <s v="H"/>
    <s v="Operational"/>
    <s v="Maintenance"/>
    <s v="Infrastructure"/>
    <x v="0"/>
    <s v="Planned"/>
    <x v="0"/>
    <s v="Roads"/>
    <s v="Pavements"/>
    <x v="6"/>
    <s v="Maintenance:Roads Infrastructure"/>
    <s v="Maintenance of Buildings and Facilities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5434857"/>
    <n v="15434857"/>
    <n v="0"/>
  </r>
  <r>
    <x v="5"/>
    <s v="CPT"/>
    <s v="H"/>
    <s v="Operational"/>
    <s v="Maintenance"/>
    <s v="Infrastructure"/>
    <x v="0"/>
    <s v="Planned"/>
    <x v="1"/>
    <s v="Drainage Collection"/>
    <s v="Drainage"/>
    <x v="7"/>
    <m/>
    <s v="Electrical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21"/>
    <m/>
    <m/>
    <n v="0"/>
    <x v="0"/>
    <m/>
    <n v="0"/>
    <m/>
    <m/>
    <n v="0"/>
  </r>
  <r>
    <x v="5"/>
    <s v="CPT"/>
    <s v="H"/>
    <s v="Operational"/>
    <s v="Maintenance"/>
    <s v="Infrastructure"/>
    <x v="0"/>
    <s v="Planned"/>
    <x v="1"/>
    <s v="Drainage Collection"/>
    <s v="Drainage"/>
    <x v="7"/>
    <m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22"/>
    <m/>
    <m/>
    <n v="0"/>
    <x v="0"/>
    <n v="2500000"/>
    <n v="1820714"/>
    <m/>
    <m/>
    <n v="0"/>
  </r>
  <r>
    <x v="5"/>
    <s v="CPT"/>
    <s v="H"/>
    <s v="Operational"/>
    <s v="Maintenance"/>
    <s v="Infrastructure"/>
    <x v="0"/>
    <s v="Planned"/>
    <x v="1"/>
    <s v="Drainage Collection"/>
    <s v="Drainage"/>
    <x v="7"/>
    <m/>
    <s v="Materials and Supplies"/>
    <x v="1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1215"/>
  </r>
  <r>
    <x v="5"/>
    <s v="CPT"/>
    <s v="H"/>
    <s v="Operational"/>
    <s v="Maintenance"/>
    <s v="Infrastructure"/>
    <x v="0"/>
    <s v="Planned"/>
    <x v="1"/>
    <s v="Drainage Collection"/>
    <s v="Drainage"/>
    <x v="7"/>
    <s v="Maintenance:Storm water Infrastructure"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627500"/>
    <n v="2627500"/>
    <n v="0"/>
  </r>
  <r>
    <x v="5"/>
    <s v="CPT"/>
    <s v="H"/>
    <s v="Operational"/>
    <s v="Maintenance"/>
    <s v="Infrastructure"/>
    <x v="1"/>
    <s v="Condition Based"/>
    <x v="0"/>
    <s v="Road Furniture"/>
    <s v="Traffic Signs"/>
    <x v="5"/>
    <m/>
    <s v="Cleaning Services"/>
    <x v="0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123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 Furniture"/>
    <s v="Traffic Signs"/>
    <x v="5"/>
    <m/>
    <s v="Default"/>
    <x v="6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124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 Furniture"/>
    <s v="Traffic Signs"/>
    <x v="5"/>
    <m/>
    <s v="Default"/>
    <x v="6"/>
    <s v="Levies"/>
    <s v="Fund:Operational:Revenue:General Revenue:Taxes:Property Rates:Levies"/>
    <s v="Roads"/>
    <s v="Function:Road Transport:Core Function:Roads"/>
    <s v="Road Transport"/>
    <x v="0"/>
    <x v="0"/>
    <x v="125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 Furniture"/>
    <s v="Traffic Signs"/>
    <x v="5"/>
    <m/>
    <s v="Materials and Supplies"/>
    <x v="1"/>
    <s v="Levies"/>
    <s v="Fund:Operational:Revenue:General Revenue:Taxes:Property Rates:Levies"/>
    <s v="Public Transport"/>
    <s v="Function:Road Transport:Non-core Function:Public Transport"/>
    <s v="Road Transport"/>
    <x v="0"/>
    <x v="0"/>
    <x v="126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 Furniture"/>
    <s v="Traffic Signs"/>
    <x v="5"/>
    <m/>
    <s v="Materials and Supplies"/>
    <x v="1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127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 Furniture"/>
    <s v="Traffic Signs"/>
    <x v="5"/>
    <m/>
    <s v="Traffic and Street Lights"/>
    <x v="0"/>
    <s v="Levies"/>
    <s v="Fund:Operational:Revenue:General Revenue:Taxes:Property Rates:Levies"/>
    <s v="Road and Traffic Regulation"/>
    <s v="Function:Road Transport:Non-core Function:Road and Traffic Regulation"/>
    <s v="Road Transport"/>
    <x v="0"/>
    <x v="0"/>
    <x v="128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 Structures"/>
    <s v="Civil Structures"/>
    <x v="1"/>
    <m/>
    <s v="Default"/>
    <x v="6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 Structures"/>
    <s v="Civil Structures"/>
    <x v="1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129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s"/>
    <s v="Pavements"/>
    <x v="6"/>
    <m/>
    <s v="Civil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123"/>
    <n v="20018901"/>
    <n v="0"/>
    <m/>
    <m/>
    <n v="0"/>
  </r>
  <r>
    <x v="5"/>
    <s v="CPT"/>
    <s v="H"/>
    <s v="Operational"/>
    <s v="Maintenance"/>
    <s v="Infrastructure"/>
    <x v="1"/>
    <s v="Condition Based"/>
    <x v="0"/>
    <s v="Roads"/>
    <s v="Pavements"/>
    <x v="6"/>
    <m/>
    <s v="Civil"/>
    <x v="0"/>
    <s v="Fuel Levy"/>
    <s v="Fund:Operational:Revenue:General Revenue:Fuel Levy"/>
    <s v="Roads"/>
    <s v="Function:Road Transport:Core Function:Roads"/>
    <s v="Road Transport"/>
    <x v="0"/>
    <x v="0"/>
    <x v="0"/>
    <n v="19040233"/>
    <n v="19040233"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s"/>
    <s v="Pavements"/>
    <x v="6"/>
    <m/>
    <s v="Civil"/>
    <x v="0"/>
    <s v="Levies"/>
    <s v="Fund:Operational:Revenue:General Revenue:Taxes:Property Rates:Levies"/>
    <s v="Roads"/>
    <s v="Function:Road Transport:Core Function:Roads"/>
    <s v="Road Transport"/>
    <x v="100"/>
    <x v="90"/>
    <x v="0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s"/>
    <s v="Pavements"/>
    <x v="6"/>
    <m/>
    <s v="Default"/>
    <x v="6"/>
    <s v="Levies"/>
    <s v="Fund:Operational:Revenue:General Revenue:Taxes:Property Rates:Levies"/>
    <s v="Roads"/>
    <s v="Function:Road Transport:Core Function:Roads"/>
    <s v="Road Transport"/>
    <x v="0"/>
    <x v="91"/>
    <x v="0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s"/>
    <s v="Pavements"/>
    <x v="6"/>
    <m/>
    <s v="Finished Goods"/>
    <x v="1"/>
    <s v="Levies"/>
    <s v="Fund:Operational:Revenue:General Revenue:Taxes:Property Rates:Levies"/>
    <s v="Roads"/>
    <s v="Function:Road Transport:Core Function:Roads"/>
    <s v="Road Transport"/>
    <x v="0"/>
    <x v="92"/>
    <x v="0"/>
    <m/>
    <m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s"/>
    <s v="Pavements"/>
    <x v="6"/>
    <m/>
    <s v="Maintenance of Buildings and Facilities"/>
    <x v="0"/>
    <s v="Fuel Levy"/>
    <s v="Fund:Operational:Revenue:General Revenue:Fuel Levy"/>
    <s v="Roads"/>
    <s v="Function:Road Transport:Core Function:Roads"/>
    <s v="Road Transport"/>
    <x v="101"/>
    <x v="93"/>
    <x v="0"/>
    <n v="137224375"/>
    <n v="145224375"/>
    <n v="0"/>
    <x v="0"/>
    <m/>
    <n v="0"/>
    <m/>
    <m/>
    <n v="0"/>
  </r>
  <r>
    <x v="5"/>
    <s v="CPT"/>
    <s v="H"/>
    <s v="Operational"/>
    <s v="Maintenance"/>
    <s v="Infrastructure"/>
    <x v="1"/>
    <s v="Condition Based"/>
    <x v="0"/>
    <s v="Roads"/>
    <s v="Pavements"/>
    <x v="6"/>
    <m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24"/>
    <n v="189277708"/>
    <n v="0"/>
    <m/>
    <m/>
    <n v="0"/>
  </r>
  <r>
    <x v="5"/>
    <s v="CPT"/>
    <s v="H"/>
    <s v="Operational"/>
    <s v="Maintenance"/>
    <s v="Infrastructure"/>
    <x v="1"/>
    <s v="Condition Based"/>
    <x v="0"/>
    <s v="Roads"/>
    <s v="Pavements"/>
    <x v="6"/>
    <s v="Maintenance:Roads Infrastructure"/>
    <s v="Civil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13329777"/>
    <n v="13329777"/>
    <n v="0"/>
  </r>
  <r>
    <x v="5"/>
    <s v="CPT"/>
    <s v="H"/>
    <s v="Operational"/>
    <s v="Maintenance"/>
    <s v="Infrastructure"/>
    <x v="1"/>
    <s v="Condition Based"/>
    <x v="0"/>
    <s v="Roads"/>
    <s v="Pavements"/>
    <x v="6"/>
    <s v="Maintenance:Roads Infrastructure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89589865"/>
    <n v="89589865"/>
    <n v="0"/>
  </r>
  <r>
    <x v="5"/>
    <s v="CPT"/>
    <s v="H"/>
    <s v="Operational"/>
    <s v="Maintenance"/>
    <s v="Infrastructure"/>
    <x v="1"/>
    <s v="Interval Based"/>
    <x v="0"/>
    <s v="Road Furniture"/>
    <s v="Traffic Signs"/>
    <x v="5"/>
    <m/>
    <s v="Materials and Supplies"/>
    <x v="1"/>
    <s v="Levies"/>
    <s v="Fund:Operational:Revenue:General Revenue:Taxes:Property Rates:Levies"/>
    <s v="Public Transport"/>
    <s v="Function:Road Transport:Non-core Function:Public Transport"/>
    <s v="Road Transport"/>
    <x v="102"/>
    <x v="94"/>
    <x v="0"/>
    <n v="5459590"/>
    <n v="7858788"/>
    <n v="0"/>
    <x v="125"/>
    <n v="7571918"/>
    <n v="0"/>
    <m/>
    <m/>
    <n v="0"/>
  </r>
  <r>
    <x v="5"/>
    <s v="CPT"/>
    <s v="H"/>
    <s v="Operational"/>
    <s v="Maintenance"/>
    <s v="Infrastructure"/>
    <x v="1"/>
    <s v="Interval Based"/>
    <x v="0"/>
    <s v="Road Furniture"/>
    <s v="Traffic Signs"/>
    <x v="5"/>
    <m/>
    <s v="Traffic and Street Lights"/>
    <x v="0"/>
    <s v="Levies"/>
    <s v="Fund:Operational:Revenue:General Revenue:Taxes:Property Rates:Levies"/>
    <s v="Public Transport"/>
    <s v="Function:Road Transport:Non-core Function:Public Transport"/>
    <s v="Road Transport"/>
    <x v="103"/>
    <x v="95"/>
    <x v="0"/>
    <n v="6701340"/>
    <m/>
    <n v="0"/>
    <x v="0"/>
    <m/>
    <n v="0"/>
    <m/>
    <m/>
    <n v="0"/>
  </r>
  <r>
    <x v="5"/>
    <s v="CPT"/>
    <s v="H"/>
    <s v="Operational"/>
    <s v="Maintenance"/>
    <s v="Infrastructure"/>
    <x v="1"/>
    <s v="Interval Based"/>
    <x v="0"/>
    <s v="Road Furniture"/>
    <s v="Traffic Signs"/>
    <x v="5"/>
    <s v="Maintenance:Roads Infrastructure"/>
    <s v="Materials and Supplies"/>
    <x v="1"/>
    <s v="Equitable Share"/>
    <s v="Fund:Operational:Revenue:General Revenue:Equitable Share"/>
    <s v="Public Transport"/>
    <s v="Function:Road Transport:Non-core Function:Public Transport"/>
    <s v="Road Transport"/>
    <x v="0"/>
    <x v="0"/>
    <x v="0"/>
    <m/>
    <m/>
    <n v="0"/>
    <x v="0"/>
    <m/>
    <n v="0"/>
    <m/>
    <n v="14990128"/>
    <n v="0"/>
  </r>
  <r>
    <x v="5"/>
    <s v="CPT"/>
    <s v="H"/>
    <s v="Operational"/>
    <s v="Maintenance"/>
    <s v="Infrastructure"/>
    <x v="1"/>
    <s v="Interval Based"/>
    <x v="0"/>
    <s v="Road Furniture"/>
    <s v="Traffic Signs"/>
    <x v="5"/>
    <s v="Maintenance:Roads Infrastructure"/>
    <s v="Materials and Supplies"/>
    <x v="1"/>
    <s v="Levies"/>
    <s v="Fund:Operational:Revenue:General Revenue:Taxes:Property Rates:Levies"/>
    <s v="Public Transport"/>
    <s v="Function:Road Transport:Non-core Function:Public Transport"/>
    <s v="Road Transport"/>
    <x v="0"/>
    <x v="0"/>
    <x v="0"/>
    <m/>
    <m/>
    <n v="0"/>
    <x v="0"/>
    <m/>
    <n v="0"/>
    <n v="14990128"/>
    <m/>
    <n v="0"/>
  </r>
  <r>
    <x v="5"/>
    <s v="CPT"/>
    <s v="H"/>
    <s v="Operational"/>
    <s v="Maintenance"/>
    <s v="Infrastructure"/>
    <x v="1"/>
    <s v="Interval Based"/>
    <x v="0"/>
    <s v="Roads"/>
    <s v="Pavements"/>
    <x v="6"/>
    <m/>
    <s v="Default"/>
    <x v="6"/>
    <s v="Levies"/>
    <s v="Fund:Operational:Revenue:General Revenue:Taxes:Property Rates:Levies"/>
    <s v="Roads"/>
    <s v="Function:Road Transport:Core Function:Roads"/>
    <s v="Road Transport"/>
    <x v="104"/>
    <x v="0"/>
    <x v="0"/>
    <m/>
    <m/>
    <n v="0"/>
    <x v="0"/>
    <m/>
    <n v="0"/>
    <m/>
    <m/>
    <n v="0"/>
  </r>
  <r>
    <x v="5"/>
    <s v="CPT"/>
    <s v="H"/>
    <s v="Operational"/>
    <s v="Maintenance"/>
    <s v="Infrastructure"/>
    <x v="1"/>
    <s v="Interval Based"/>
    <x v="0"/>
    <s v="Roads"/>
    <s v="Pavements"/>
    <x v="6"/>
    <m/>
    <s v="Finished Goods"/>
    <x v="1"/>
    <s v="Cash Backed Reserves"/>
    <s v="Fund:Operational:Cash Backed Reserves"/>
    <s v="Roads"/>
    <s v="Function:Road Transport:Core Function:Roads"/>
    <s v="Road Transport"/>
    <x v="0"/>
    <x v="0"/>
    <x v="0"/>
    <n v="867"/>
    <n v="726"/>
    <n v="0"/>
    <x v="0"/>
    <m/>
    <n v="0"/>
    <m/>
    <m/>
    <n v="0"/>
  </r>
  <r>
    <x v="5"/>
    <s v="CPT"/>
    <s v="H"/>
    <s v="Operational"/>
    <s v="Maintenance"/>
    <s v="Infrastructure"/>
    <x v="1"/>
    <s v="Interval Based"/>
    <x v="0"/>
    <s v="Roads"/>
    <s v="Pavements"/>
    <x v="6"/>
    <m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126"/>
    <n v="578"/>
    <n v="0"/>
    <m/>
    <m/>
    <n v="0"/>
  </r>
  <r>
    <x v="5"/>
    <s v="CPT"/>
    <s v="H"/>
    <s v="Operational"/>
    <s v="Maintenance"/>
    <s v="Infrastructure"/>
    <x v="1"/>
    <s v="Interval Based"/>
    <x v="0"/>
    <s v="Roads"/>
    <s v="Pavements"/>
    <x v="6"/>
    <m/>
    <s v="Finished Goods"/>
    <x v="1"/>
    <s v="Levies"/>
    <s v="Fund:Operational:Revenue:General Revenue:Taxes:Property Rates:Levies"/>
    <s v="Roads"/>
    <s v="Function:Road Transport:Core Function:Roads"/>
    <s v="Road Transport"/>
    <x v="0"/>
    <x v="96"/>
    <x v="0"/>
    <m/>
    <m/>
    <n v="0"/>
    <x v="0"/>
    <m/>
    <n v="0"/>
    <m/>
    <m/>
    <n v="0"/>
  </r>
  <r>
    <x v="5"/>
    <s v="CPT"/>
    <s v="H"/>
    <s v="Operational"/>
    <s v="Maintenance"/>
    <s v="Infrastructure"/>
    <x v="1"/>
    <s v="Interval Based"/>
    <x v="0"/>
    <s v="Roads"/>
    <s v="Pavements"/>
    <x v="6"/>
    <m/>
    <s v="Maintenance of Buildings and Facilities"/>
    <x v="0"/>
    <s v="Fuel Levy"/>
    <s v="Fund:Operational:Revenue:General Revenue:Fuel Levy"/>
    <s v="Storm Water Management"/>
    <s v="Function:Waste Water Management:Core Function:Storm Water Management"/>
    <s v="Waste Water Management"/>
    <x v="105"/>
    <x v="97"/>
    <x v="0"/>
    <n v="9985102"/>
    <n v="9985102"/>
    <n v="0"/>
    <x v="0"/>
    <m/>
    <n v="0"/>
    <m/>
    <m/>
    <n v="0"/>
  </r>
  <r>
    <x v="5"/>
    <s v="CPT"/>
    <s v="H"/>
    <s v="Operational"/>
    <s v="Maintenance"/>
    <s v="Infrastructure"/>
    <x v="1"/>
    <s v="Interval Based"/>
    <x v="0"/>
    <s v="Roads"/>
    <s v="Pavements"/>
    <x v="6"/>
    <m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127"/>
    <n v="5192213"/>
    <n v="0"/>
    <m/>
    <m/>
    <n v="0"/>
  </r>
  <r>
    <x v="5"/>
    <s v="CPT"/>
    <s v="H"/>
    <s v="Operational"/>
    <s v="Maintenance"/>
    <s v="Infrastructure"/>
    <x v="1"/>
    <s v="Interval Based"/>
    <x v="0"/>
    <s v="Roads"/>
    <s v="Pavements"/>
    <x v="6"/>
    <s v="Maintenance:Roads Infrastructure"/>
    <s v="Finished Goods"/>
    <x v="1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n v="847"/>
    <n v="847"/>
    <n v="0"/>
  </r>
  <r>
    <x v="5"/>
    <s v="CPT"/>
    <s v="H"/>
    <s v="Operational"/>
    <s v="Maintenance"/>
    <s v="Infrastructure"/>
    <x v="1"/>
    <s v="Interval Based"/>
    <x v="0"/>
    <s v="Roads"/>
    <s v="Pavements"/>
    <x v="6"/>
    <s v="Maintenance:Roads Infrastructure"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0904051"/>
    <n v="10904051"/>
    <n v="0"/>
  </r>
  <r>
    <x v="5"/>
    <s v="CPT"/>
    <s v="H"/>
    <s v="Operational"/>
    <s v="Maintenance"/>
    <s v="Infrastructure"/>
    <x v="1"/>
    <s v="Interval Based"/>
    <x v="1"/>
    <s v="Drainage Collection"/>
    <s v="Drainage"/>
    <x v="7"/>
    <m/>
    <s v="Default"/>
    <x v="6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m/>
    <m/>
    <n v="0"/>
    <x v="0"/>
    <m/>
    <n v="0"/>
    <m/>
    <m/>
    <n v="0"/>
  </r>
  <r>
    <x v="5"/>
    <s v="CPT"/>
    <s v="H"/>
    <s v="Operational"/>
    <s v="Maintenance"/>
    <s v="Infrastructure"/>
    <x v="1"/>
    <s v="Interval Based"/>
    <x v="1"/>
    <s v="Drainage Collection"/>
    <s v="Drainage"/>
    <x v="7"/>
    <m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943930"/>
    <m/>
    <m/>
    <n v="728646"/>
  </r>
  <r>
    <x v="5"/>
    <s v="CPT"/>
    <s v="H"/>
    <s v="Operational"/>
    <s v="Maintenance"/>
    <s v="Infrastructure"/>
    <x v="1"/>
    <s v="Interval Based"/>
    <x v="1"/>
    <s v="Drainage Collection"/>
    <s v="Drainage"/>
    <x v="7"/>
    <m/>
    <s v="Specialised Computer Service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455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0"/>
    <x v="130"/>
    <m/>
    <m/>
    <n v="5889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131"/>
    <m/>
    <m/>
    <n v="1638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132"/>
    <m/>
    <m/>
    <n v="1896009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Bonuses"/>
    <x v="2"/>
    <s v="Levies"/>
    <s v="Fund:Operational:Revenue:General Revenue:Taxes:Property Rates:Levies"/>
    <s v="Roads"/>
    <s v="Function:Road Transport:Core Function:Roads"/>
    <s v="Road Transport"/>
    <x v="0"/>
    <x v="0"/>
    <x v="133"/>
    <m/>
    <m/>
    <n v="244913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134"/>
    <m/>
    <m/>
    <n v="5208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Civil"/>
    <x v="0"/>
    <s v="Levies"/>
    <s v="Fund:Operational:Revenue:General Revenue:Taxes:Property Rates:Levies"/>
    <s v="Roads"/>
    <s v="Function:Road Transport:Core Function:Roads"/>
    <s v="Road Transport"/>
    <x v="0"/>
    <x v="0"/>
    <x v="135"/>
    <m/>
    <m/>
    <n v="1326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Daily Allowanc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768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136"/>
    <m/>
    <m/>
    <n v="39481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926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137"/>
    <m/>
    <m/>
    <n v="35562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Inspection Fees"/>
    <x v="0"/>
    <s v="Levies"/>
    <s v="Fund:Operational:Revenue:General Revenue:Taxes:Property Rates:Levies"/>
    <s v="Roads"/>
    <s v="Function:Road Transport:Core Function:Roads"/>
    <s v="Road Transport"/>
    <x v="0"/>
    <x v="0"/>
    <x v="138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139"/>
    <m/>
    <m/>
    <n v="48159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140"/>
    <m/>
    <m/>
    <n v="-7631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Own Transport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4629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141"/>
    <m/>
    <m/>
    <n v="311668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142"/>
    <m/>
    <m/>
    <n v="23457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143"/>
    <m/>
    <m/>
    <n v="436241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Travel or Motor Vehicle"/>
    <x v="2"/>
    <s v="Levies"/>
    <s v="Fund:Operational:Revenue:General Revenue:Taxes:Property Rates:Levies"/>
    <s v="Roads"/>
    <s v="Function:Road Transport:Core Function:Roads"/>
    <s v="Road Transport"/>
    <x v="0"/>
    <x v="0"/>
    <x v="144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145"/>
    <m/>
    <m/>
    <n v="23489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146"/>
    <m/>
    <m/>
    <n v="69863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m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147"/>
    <m/>
    <m/>
    <n v="166251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Accommodation"/>
    <x v="3"/>
    <s v="Levies"/>
    <s v="Fund:Operational:Revenue:General Revenue:Taxes:Property Rates:Levies"/>
    <s v="Roads"/>
    <s v="Function:Road Transport:Core Function:Roads"/>
    <s v="Road Transport"/>
    <x v="0"/>
    <x v="98"/>
    <x v="148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99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100"/>
    <x v="149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101"/>
    <x v="15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102"/>
    <x v="151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Bonuses"/>
    <x v="2"/>
    <s v="Levies"/>
    <s v="Fund:Operational:Revenue:General Revenue:Taxes:Property Rates:Levies"/>
    <s v="Roads"/>
    <s v="Function:Road Transport:Core Function:Roads"/>
    <s v="Road Transport"/>
    <x v="0"/>
    <x v="103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104"/>
    <x v="152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Civil"/>
    <x v="0"/>
    <s v="Levies"/>
    <s v="Fund:Operational:Revenue:General Revenue:Taxes:Property Rates:Levies"/>
    <s v="Roads"/>
    <s v="Function:Road Transport:Core Function:Roads"/>
    <s v="Road Transport"/>
    <x v="0"/>
    <x v="105"/>
    <x v="153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Deposits"/>
    <x v="5"/>
    <s v="Financial Management Support (WC_FMGSG)"/>
    <s v="Fund:Operational:Transfers and Subsidies:Monetary Allocations:Provincial Government:Western Cape:Other:Financial Management Support (WC_FMGSG)"/>
    <s v="Roads"/>
    <s v="Function:Road Transport:Core Function:Roads"/>
    <s v="Road Transport"/>
    <x v="0"/>
    <x v="106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Financial Management Support (WC_FMGSG)"/>
    <x v="7"/>
    <s v="Financial Management Support (WC_FMGSG)"/>
    <s v="Fund:Operational:Transfers and Subsidies:Monetary Allocations:Provincial Government:Western Cape:Other:Financial Management Support (WC_FMGSG)"/>
    <s v="Roads"/>
    <s v="Function:Road Transport:Core Function:Roads"/>
    <s v="Road Transport"/>
    <x v="0"/>
    <x v="107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108"/>
    <x v="154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109"/>
    <x v="155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Inspection Fees"/>
    <x v="0"/>
    <s v="Levies"/>
    <s v="Fund:Operational:Revenue:General Revenue:Taxes:Property Rates:Levies"/>
    <s v="Roads"/>
    <s v="Function:Road Transport:Core Function:Roads"/>
    <s v="Road Transport"/>
    <x v="0"/>
    <x v="110"/>
    <x v="156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Maintenance of Unspecified Assets"/>
    <x v="0"/>
    <s v="Financial Management Support (WC_FMGSG)"/>
    <s v="Fund:Operational:Transfers and Subsidies:Monetary Allocations:Provincial Government:Western Cape:Other:Financial Management Support (WC_FMGSG)"/>
    <s v="Roads"/>
    <s v="Function:Road Transport:Core Function:Roads"/>
    <s v="Road Transport"/>
    <x v="0"/>
    <x v="111"/>
    <x v="157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11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Medical"/>
    <x v="2"/>
    <s v="Levies"/>
    <s v="Fund:Operational:Revenue:General Revenue:Taxes:Property Rates:Levies"/>
    <s v="Roads"/>
    <s v="Function:Road Transport:Core Function:Roads"/>
    <s v="Road Transport"/>
    <x v="0"/>
    <x v="112"/>
    <x v="158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Non Structured"/>
    <x v="2"/>
    <s v="Levies"/>
    <s v="Fund:Operational:Revenue:General Revenue:Taxes:Property Rates:Levies"/>
    <s v="Roads"/>
    <s v="Function:Road Transport:Core Function:Roads"/>
    <s v="Road Transport"/>
    <x v="0"/>
    <x v="113"/>
    <x v="159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Own Transport"/>
    <x v="3"/>
    <s v="Levies"/>
    <s v="Fund:Operational:Revenue:General Revenue:Taxes:Property Rates:Levies"/>
    <s v="Roads"/>
    <s v="Function:Road Transport:Core Function:Roads"/>
    <s v="Road Transport"/>
    <x v="0"/>
    <x v="114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Payables and Accruals"/>
    <x v="4"/>
    <s v="Financial Management Support (WC_FMGSG)"/>
    <s v="Fund:Operational:Transfers and Subsidies:Monetary Allocations:Provincial Government:Western Cape:Other:Financial Management Support (WC_FMGSG)"/>
    <s v="Roads"/>
    <s v="Function:Road Transport:Core Function:Roads"/>
    <s v="Road Transport"/>
    <x v="0"/>
    <x v="115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116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Pension"/>
    <x v="2"/>
    <s v="Levies"/>
    <s v="Fund:Operational:Revenue:General Revenue:Taxes:Property Rates:Levies"/>
    <s v="Roads"/>
    <s v="Function:Road Transport:Core Function:Roads"/>
    <s v="Road Transport"/>
    <x v="0"/>
    <x v="117"/>
    <x v="16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Salary Control"/>
    <x v="4"/>
    <s v="Levies"/>
    <s v="Fund:Operational:Revenue:General Revenue:Taxes:Property Rates:Levies"/>
    <s v="Roads"/>
    <s v="Function:Road Transport:Core Function:Roads"/>
    <s v="Road Transport"/>
    <x v="0"/>
    <x v="118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119"/>
    <x v="161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Standard Rated"/>
    <x v="5"/>
    <s v="Levies"/>
    <s v="Fund:Operational:Revenue:General Revenue:Taxes:Property Rates:Levies"/>
    <s v="Roads"/>
    <s v="Function:Road Transport:Core Function:Roads"/>
    <s v="Road Transport"/>
    <x v="0"/>
    <x v="12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Standard Rated"/>
    <x v="1"/>
    <s v="Levies"/>
    <s v="Fund:Operational:Revenue:General Revenue:Taxes:Property Rates:Levies"/>
    <s v="Roads"/>
    <s v="Function:Road Transport:Core Function:Roads"/>
    <s v="Road Transport"/>
    <x v="0"/>
    <x v="121"/>
    <x v="162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122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Travel or Motor Vehicle"/>
    <x v="2"/>
    <s v="Levies"/>
    <s v="Fund:Operational:Revenue:General Revenue:Taxes:Property Rates:Levies"/>
    <s v="Roads"/>
    <s v="Function:Road Transport:Core Function:Roads"/>
    <s v="Road Transport"/>
    <x v="0"/>
    <x v="123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124"/>
    <x v="163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125"/>
    <x v="164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Withdrawals"/>
    <x v="5"/>
    <s v="Financial Management Support (WC_FMGSG)"/>
    <s v="Fund:Operational:Transfers and Subsidies:Monetary Allocations:Provincial Government:Western Cape:Other:Financial Management Support (WC_FMGSG)"/>
    <s v="Roads"/>
    <s v="Function:Road Transport:Core Function:Roads"/>
    <s v="Road Transport"/>
    <x v="0"/>
    <x v="126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Withdrawals"/>
    <x v="5"/>
    <s v="Levies"/>
    <s v="Fund:Operational:Revenue:General Revenue:Taxes:Property Rates:Levies"/>
    <s v="Roads"/>
    <s v="Function:Road Transport:Core Function:Roads"/>
    <s v="Road Transport"/>
    <x v="0"/>
    <x v="127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Zero Rated"/>
    <x v="5"/>
    <s v="Levies"/>
    <s v="Fund:Operational:Revenue:General Revenue:Taxes:Property Rates:Levies"/>
    <s v="Roads"/>
    <s v="Function:Road Transport:Core Function:Roads"/>
    <s v="Road Transport"/>
    <x v="0"/>
    <x v="128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CTING ALLOWANCE"/>
    <s v="Zero Rated"/>
    <x v="1"/>
    <s v="Levies"/>
    <s v="Fund:Operational:Revenue:General Revenue:Taxes:Property Rates:Levies"/>
    <s v="Roads"/>
    <s v="Function:Road Transport:Core Function:Roads"/>
    <s v="Road Transport"/>
    <x v="0"/>
    <x v="129"/>
    <x v="165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VAILABILTY FEES"/>
    <s v="Availability Charges"/>
    <x v="11"/>
    <s v="Waste Water"/>
    <s v="Fund:Operational:Revenue:General Revenue:Service Charges:Waste Water"/>
    <s v="Sewerage"/>
    <s v="Function:Waste Water Management:Core Function:Sewerage"/>
    <s v="Waste Water Management"/>
    <x v="106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VAILABILTY FEES"/>
    <s v="Deposits"/>
    <x v="5"/>
    <s v="Waste Water"/>
    <s v="Fund:Operational:Revenue:General Revenue:Service Charges:Waste Water"/>
    <s v="Sewerage"/>
    <s v="Function:Waste Water Management:Core Function:Sewerage"/>
    <s v="Waste Water Management"/>
    <x v="107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AVAILABILTY FEES"/>
    <s v="Withdrawals"/>
    <x v="5"/>
    <s v="Waste Water"/>
    <s v="Fund:Operational:Revenue:General Revenue:Service Charges:Waste Water"/>
    <s v="Sewerage"/>
    <s v="Function:Waste Water Management:Core Function:Sewerage"/>
    <s v="Waste Water Management"/>
    <x v="108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BARGAINING COUNCIL LEVIES"/>
    <s v="Bargaining Council"/>
    <x v="2"/>
    <s v="Levies"/>
    <s v="Fund:Operational:Revenue:General Revenue:Taxes:Property Rates:Levies"/>
    <s v="Roads"/>
    <s v="Function:Road Transport:Core Function:Roads"/>
    <s v="Road Transport"/>
    <x v="109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CELLPHONE ALLOWANCE"/>
    <s v="Cellular and Telephone"/>
    <x v="2"/>
    <s v="Levies"/>
    <s v="Fund:Operational:Revenue:General Revenue:Taxes:Property Rates:Levies"/>
    <s v="Roads"/>
    <s v="Function:Road Transport:Core Function:Roads"/>
    <s v="Road Transport"/>
    <x v="110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DEPRECIATION (ONLY INFRAREMAINDER BTO)"/>
    <s v="Roads Infrastructure"/>
    <x v="12"/>
    <s v="Levies"/>
    <s v="Fund:Operational:Revenue:General Revenue:Taxes:Property Rates:Levies"/>
    <s v="Roads"/>
    <s v="Function:Road Transport:Core Function:Roads"/>
    <s v="Road Transport"/>
    <x v="111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EQUIPMENT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112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FUEL AND OIL"/>
    <s v="Zero Rated"/>
    <x v="1"/>
    <s v="Levies"/>
    <s v="Fund:Operational:Revenue:General Revenue:Taxes:Property Rates:Levies"/>
    <s v="Roads"/>
    <s v="Function:Road Transport:Core Function:Roads"/>
    <s v="Road Transport"/>
    <x v="50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GROUP INSURANCE"/>
    <s v="Group Life Insurance"/>
    <x v="2"/>
    <s v="Levies"/>
    <s v="Fund:Operational:Revenue:General Revenue:Taxes:Property Rates:Levies"/>
    <s v="Roads"/>
    <s v="Function:Road Transport:Core Function:Roads"/>
    <s v="Road Transport"/>
    <x v="113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Accommodation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600"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97750"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14418"/>
    <n v="13357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3500"/>
    <n v="1147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3783260"/>
    <n v="128843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Bonus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254860"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10420"/>
    <n v="3472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Civil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n v="48700"/>
    <n v="2852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Daily Allowanc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22440"/>
    <n v="260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81920"/>
    <n v="25276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54682"/>
    <n v="47523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62730"/>
    <n v="17111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Inspection Fe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n v="10200"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197200"/>
    <n v="2758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30740"/>
    <n v="-7244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Own Transport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19320"/>
    <n v="12148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639350"/>
    <n v="19920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48360"/>
    <n v="14247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49840"/>
    <n v="15334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71681"/>
    <n v="4285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HSDG - ELECTRIFICATION RIVERVIEW (VAT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n v="142506"/>
    <n v="26409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INFRASTRUCTURE LEVY (BASIC)"/>
    <s v="Availability Charges"/>
    <x v="11"/>
    <s v="Waste Water"/>
    <s v="Fund:Operational:Revenue:General Revenue:Service Charges:Waste Water"/>
    <s v="Sewerage"/>
    <s v="Function:Waste Water Management:Core Function:Sewerage"/>
    <s v="Waste Water Management"/>
    <x v="114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INFRASTRUCTURE LEVY (BASIC)"/>
    <s v="Deposits"/>
    <x v="5"/>
    <s v="Waste Water"/>
    <s v="Fund:Operational:Revenue:General Revenue:Service Charges:Waste Water"/>
    <s v="Sewerage"/>
    <s v="Function:Waste Water Management:Core Function:Sewerage"/>
    <s v="Waste Water Management"/>
    <x v="115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INFRASTRUCTURE LEVY (BASIC)"/>
    <s v="Withdrawals"/>
    <x v="5"/>
    <s v="Waste Water"/>
    <s v="Fund:Operational:Revenue:General Revenue:Service Charges:Waste Water"/>
    <s v="Sewerage"/>
    <s v="Function:Waste Water Management:Core Function:Sewerage"/>
    <s v="Waste Water Management"/>
    <x v="116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OF  ROADS (MATERIALCITRUSDAL)"/>
    <s v="Standard Rated"/>
    <x v="1"/>
    <s v="Levies"/>
    <s v="Fund:Operational:Revenue:General Revenue:Taxes:Property Rates:Levies"/>
    <s v="Roads"/>
    <s v="Function:Road Transport:Core Function:Roads"/>
    <s v="Road Transport"/>
    <x v="117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OF  ROADS (MATERIALGRAAFWATER)"/>
    <s v="Standard Rated"/>
    <x v="1"/>
    <s v="Levies"/>
    <s v="Fund:Operational:Revenue:General Revenue:Taxes:Property Rates:Levies"/>
    <s v="Roads"/>
    <s v="Function:Road Transport:Core Function:Roads"/>
    <s v="Road Transport"/>
    <x v="58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OF  ROADS (MATERIALLAMBERTS BAY)"/>
    <s v="Standard Rated"/>
    <x v="1"/>
    <s v="Levies"/>
    <s v="Fund:Operational:Revenue:General Revenue:Taxes:Property Rates:Levies"/>
    <s v="Roads"/>
    <s v="Function:Road Transport:Core Function:Roads"/>
    <s v="Road Transport"/>
    <x v="58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OF  ROADS (SMALL TOOLS)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118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: RE-SEALING OF ROADS (CONTRACTORBY-PASS CLANWILLIAM)"/>
    <s v="Civil"/>
    <x v="0"/>
    <s v="Levies"/>
    <s v="Fund:Operational:Revenue:General Revenue:Taxes:Property Rates:Levies"/>
    <s v="Roads"/>
    <s v="Function:Road Transport:Core Function:Roads"/>
    <s v="Road Transport"/>
    <x v="119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EDICAL AID CONTRIBUTIONS"/>
    <s v="Medical"/>
    <x v="2"/>
    <s v="Levies"/>
    <s v="Fund:Operational:Revenue:General Revenue:Taxes:Property Rates:Levies"/>
    <s v="Roads"/>
    <s v="Function:Road Transport:Core Function:Roads"/>
    <s v="Road Transport"/>
    <x v="120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Accommodation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1100"/>
    <m/>
    <n v="0"/>
    <x v="13"/>
    <m/>
    <n v="0"/>
    <n v="1060"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100000"/>
    <m/>
    <n v="0"/>
    <x v="86"/>
    <n v="50000"/>
    <n v="43958"/>
    <n v="12500"/>
    <n v="12500"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700"/>
    <m/>
    <n v="482"/>
    <x v="71"/>
    <n v="3654"/>
    <n v="3533"/>
    <n v="3657"/>
    <n v="3446"/>
    <n v="1722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3158400"/>
    <m/>
    <n v="538327"/>
    <x v="128"/>
    <n v="4030000"/>
    <n v="3958166"/>
    <n v="4182971"/>
    <n v="4048999"/>
    <n v="2050628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Bonuse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55400"/>
    <m/>
    <n v="10511"/>
    <x v="129"/>
    <n v="314047"/>
    <n v="314046"/>
    <n v="348581"/>
    <n v="337417"/>
    <n v="347383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1400"/>
    <m/>
    <n v="1736"/>
    <x v="130"/>
    <n v="10416"/>
    <n v="10416"/>
    <n v="10416"/>
    <n v="10416"/>
    <n v="5237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Civil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48700"/>
    <m/>
    <n v="1725"/>
    <x v="54"/>
    <n v="100000"/>
    <n v="62539"/>
    <n v="150000"/>
    <n v="130000"/>
    <n v="1127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Daily Allowanc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6640"/>
    <x v="70"/>
    <n v="15464"/>
    <n v="15464"/>
    <n v="20000"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Furniture and Office Equipment"/>
    <x v="1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31"/>
    <m/>
    <n v="0"/>
    <m/>
    <n v="4000"/>
    <n v="571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73100"/>
    <m/>
    <n v="11234"/>
    <x v="132"/>
    <n v="81000"/>
    <n v="80761"/>
    <n v="89098"/>
    <n v="86243"/>
    <n v="43122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33"/>
    <n v="55000"/>
    <n v="44340"/>
    <n v="58300"/>
    <n v="58300"/>
    <n v="50842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38100"/>
    <m/>
    <n v="13201"/>
    <x v="134"/>
    <n v="55720"/>
    <n v="54213"/>
    <n v="55754"/>
    <n v="40090"/>
    <n v="20046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Inspection Fee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35200"/>
    <m/>
    <n v="0"/>
    <x v="135"/>
    <n v="10812"/>
    <n v="3415"/>
    <n v="11461"/>
    <n v="11461"/>
    <n v="1538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Machinery and Equipment"/>
    <x v="1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4"/>
    <n v="35000"/>
    <n v="35000"/>
    <n v="36800"/>
    <n v="58000"/>
    <n v="21431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49700"/>
    <m/>
    <n v="12403"/>
    <x v="136"/>
    <n v="84600"/>
    <n v="81243"/>
    <n v="70247"/>
    <n v="70481"/>
    <n v="35238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94900"/>
    <m/>
    <n v="-2306"/>
    <x v="137"/>
    <n v="10000"/>
    <n v="-6060"/>
    <n v="14611"/>
    <n v="15028"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Own Transport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3800"/>
    <m/>
    <n v="0"/>
    <x v="19"/>
    <n v="51252"/>
    <n v="62251"/>
    <n v="20000"/>
    <n v="27500"/>
    <n v="3300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568500"/>
    <m/>
    <n v="87310"/>
    <x v="138"/>
    <n v="683000"/>
    <n v="682493"/>
    <n v="752935"/>
    <n v="728820"/>
    <n v="36441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31500"/>
    <m/>
    <n v="6173"/>
    <x v="86"/>
    <n v="46871"/>
    <n v="39371"/>
    <n v="50914"/>
    <n v="40490"/>
    <n v="18256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20300"/>
    <m/>
    <n v="0"/>
    <x v="139"/>
    <m/>
    <n v="0"/>
    <n v="29006"/>
    <n v="23205"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Transport Assets"/>
    <x v="1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30"/>
    <n v="11000"/>
    <n v="11000"/>
    <n v="11600"/>
    <n v="12000"/>
    <n v="5859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Travel or Motor Vehic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n v="55000"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37700"/>
    <m/>
    <n v="6639"/>
    <x v="140"/>
    <n v="50283"/>
    <n v="47697"/>
    <n v="52443"/>
    <n v="44917"/>
    <n v="23156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100000"/>
    <m/>
    <n v="0"/>
    <x v="141"/>
    <n v="79976"/>
    <n v="74591"/>
    <n v="79475"/>
    <n v="79475"/>
    <n v="18638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Citrusdal"/>
    <s v="Civil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42"/>
    <n v="151224"/>
    <n v="0"/>
    <n v="150000"/>
    <n v="130000"/>
    <n v="2811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Citrusdal"/>
    <s v="Signag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43"/>
    <n v="5130"/>
    <n v="5130"/>
    <n v="10600"/>
    <n v="10600"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Citrusdal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0000"/>
    <m/>
    <n v="95482"/>
    <x v="144"/>
    <n v="298776"/>
    <n v="285984"/>
    <n v="100000"/>
    <n v="100000"/>
    <n v="24919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Clanwilliam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2500"/>
    <n v="12500"/>
    <n v="7139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Clanwilliam"/>
    <s v="Signag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45"/>
    <m/>
    <n v="0"/>
    <n v="42400"/>
    <n v="42400"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Clanwilliam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0000"/>
    <m/>
    <n v="65198"/>
    <x v="64"/>
    <n v="230000"/>
    <n v="149815"/>
    <n v="100000"/>
    <n v="100000"/>
    <n v="7115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Elands Bay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0000"/>
    <m/>
    <n v="61871"/>
    <x v="64"/>
    <n v="178947"/>
    <n v="17362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Fuel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200000"/>
    <m/>
    <n v="34677"/>
    <x v="146"/>
    <n v="220000"/>
    <n v="202569"/>
    <n v="180000"/>
    <n v="160000"/>
    <n v="77539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Graafwater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5000"/>
    <n v="25000"/>
    <n v="655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Graafwater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0000"/>
    <m/>
    <n v="35800"/>
    <x v="144"/>
    <n v="200000"/>
    <n v="176414"/>
    <n v="100000"/>
    <n v="100000"/>
    <n v="19586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Lamberts Bay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2500"/>
    <n v="17500"/>
    <n v="1103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Lamberts Bay"/>
    <s v="Civil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4"/>
    <n v="25000"/>
    <n v="0"/>
    <n v="100000"/>
    <n v="31000"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Lamberts Bay"/>
    <s v="Signag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47"/>
    <m/>
    <n v="0"/>
    <n v="14840"/>
    <n v="14840"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Maintenance Roads Lamberts Bay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0000"/>
    <m/>
    <n v="71143"/>
    <x v="148"/>
    <n v="256053"/>
    <n v="202894"/>
    <n v="100000"/>
    <n v="164000"/>
    <n v="64034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PENSION/RETIRE/PROVIDENT"/>
    <s v="Pension"/>
    <x v="2"/>
    <s v="Levies"/>
    <s v="Fund:Operational:Revenue:General Revenue:Taxes:Property Rates:Levies"/>
    <s v="Roads"/>
    <s v="Function:Road Transport:Core Function:Roads"/>
    <s v="Road Transport"/>
    <x v="121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PROTECTIVE CLOTHING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18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RBIG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n v="124900"/>
    <n v="39475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RBIG Operational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n v="409322"/>
    <n v="145476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SDL CONTRIBUTIONS"/>
    <s v="Skills Development Fund Levy"/>
    <x v="3"/>
    <s v="Levies"/>
    <s v="Fund:Operational:Revenue:General Revenue:Taxes:Property Rates:Levies"/>
    <s v="Roads"/>
    <s v="Function:Road Transport:Core Function:Roads"/>
    <s v="Road Transport"/>
    <x v="122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SEWERAGE FEES"/>
    <s v="Deposits"/>
    <x v="5"/>
    <s v="Waste Water"/>
    <s v="Fund:Operational:Revenue:General Revenue:Service Charges:Waste Water"/>
    <s v="Sewerage"/>
    <s v="Function:Waste Water Management:Core Function:Sewerage"/>
    <s v="Waste Water Management"/>
    <x v="123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SEWERAGE FEES"/>
    <s v="Sanitation Charges"/>
    <x v="11"/>
    <s v="Waste Water"/>
    <s v="Fund:Operational:Revenue:General Revenue:Service Charges:Waste Water"/>
    <s v="Sewerage"/>
    <s v="Function:Waste Water Management:Core Function:Sewerage"/>
    <s v="Waste Water Management"/>
    <x v="124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SEWERAGE FEES"/>
    <s v="Withdrawals"/>
    <x v="5"/>
    <s v="Waste Water"/>
    <s v="Fund:Operational:Revenue:General Revenue:Service Charges:Waste Water"/>
    <s v="Sewerage"/>
    <s v="Function:Waste Water Management:Core Function:Sewerage"/>
    <s v="Waste Water Management"/>
    <x v="125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STANDBY ALLOWANCES"/>
    <s v="Standby Allowance"/>
    <x v="2"/>
    <s v="Levies"/>
    <s v="Fund:Operational:Revenue:General Revenue:Taxes:Property Rates:Levies"/>
    <s v="Roads"/>
    <s v="Function:Road Transport:Core Function:Roads"/>
    <s v="Road Transport"/>
    <x v="126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TRAVEL AND SUBSISTANCE (ACCOMODATION)"/>
    <s v="Accommodation"/>
    <x v="3"/>
    <s v="Levies"/>
    <s v="Fund:Operational:Revenue:General Revenue:Taxes:Property Rates:Levies"/>
    <s v="Roads"/>
    <s v="Function:Road Transport:Core Function:Roads"/>
    <s v="Road Transport"/>
    <x v="37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TRAVEL AND SUBSISTANCE (OWN TRANSPORT)"/>
    <s v="Own Transport"/>
    <x v="3"/>
    <s v="Levies"/>
    <s v="Fund:Operational:Revenue:General Revenue:Taxes:Property Rates:Levies"/>
    <s v="Roads"/>
    <s v="Function:Road Transport:Core Function:Roads"/>
    <s v="Road Transport"/>
    <x v="127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UIF CONTRIBUTIONS"/>
    <s v="Unemployment Insurance"/>
    <x v="2"/>
    <s v="Levies"/>
    <s v="Fund:Operational:Revenue:General Revenue:Taxes:Property Rates:Levies"/>
    <s v="Roads"/>
    <s v="Function:Road Transport:Core Function:Roads"/>
    <s v="Road Transport"/>
    <x v="128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VEHICLES (CONTRACTED REPAIRS)"/>
    <s v="Maintenance of Equipment"/>
    <x v="0"/>
    <s v="Levies"/>
    <s v="Fund:Operational:Revenue:General Revenue:Taxes:Property Rates:Levies"/>
    <s v="Roads"/>
    <s v="Function:Road Transport:Core Function:Roads"/>
    <s v="Road Transport"/>
    <x v="18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WSIG Capital"/>
    <s v="Civil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n v="62750"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WSIG Capital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n v="247000"/>
    <n v="46574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Water Treatment Management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n v="295828"/>
    <n v="121831"/>
    <x v="0"/>
    <m/>
    <n v="0"/>
    <m/>
    <m/>
    <n v="0"/>
  </r>
  <r>
    <x v="6"/>
    <s v="WC012"/>
    <s v="L"/>
    <s v="Operational"/>
    <s v="Maintenance"/>
    <s v="Infrastructure"/>
    <x v="1"/>
    <s v="Interval Based"/>
    <x v="0"/>
    <s v="Road Structures"/>
    <s v="Civil Structures"/>
    <x v="1"/>
    <s v="Water Treatment Management Chemicals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n v="288870"/>
    <n v="137156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Bargaining Counci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5"/>
    <m/>
    <m/>
    <n v="156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Basic Salary and Wag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66"/>
    <m/>
    <m/>
    <n v="156473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Bonus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67"/>
    <m/>
    <m/>
    <n v="26014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Group Life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68"/>
    <m/>
    <m/>
    <n v="3561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Housing Benefit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69"/>
    <m/>
    <m/>
    <n v="210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Leave Pay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4663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Maintenance of Equipment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70"/>
    <m/>
    <m/>
    <n v="229841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Medica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71"/>
    <m/>
    <m/>
    <n v="13538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Non Structured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72"/>
    <m/>
    <m/>
    <n v="-546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Pension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73"/>
    <m/>
    <m/>
    <n v="28167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Skills Development Fund Levy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74"/>
    <m/>
    <m/>
    <n v="1882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Standard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75"/>
    <m/>
    <m/>
    <n v="37274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Unemployment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76"/>
    <m/>
    <m/>
    <n v="2142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Uniform and Protective Clothing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77"/>
    <m/>
    <m/>
    <n v="39566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m/>
    <s v="Zero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78"/>
    <m/>
    <m/>
    <n v="25875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Accommodation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9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Bargaining Counci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29"/>
    <x v="130"/>
    <x v="179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Basic Salary and Wag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31"/>
    <x v="18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Bonus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32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Group Life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33"/>
    <x v="181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Housing Benefit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34"/>
    <x v="182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Leave Pay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35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Maintenance of Equipment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36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Medica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37"/>
    <x v="183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Non Structured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38"/>
    <x v="184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Own Transport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25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Pension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39"/>
    <x v="185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Salary Control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4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Skills Development Fund Levy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41"/>
    <x v="186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Standard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42"/>
    <x v="187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Standby Allow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43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Unemployment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44"/>
    <x v="188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Uniform and Protective Clothing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45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46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BARGAINING COUNCIL LEVIES"/>
    <s v="Zero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147"/>
    <x v="189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Community Development Services Administration"/>
    <s v="Zero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50200"/>
    <n v="13018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UEL AND OIL"/>
    <s v="Zero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130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Bargaining Counci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320"/>
    <n v="104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Basic Salary and Wag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302740"/>
    <n v="105233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Bonus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25890"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Group Life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7160"/>
    <n v="2396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Housing Benefit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4200"/>
    <n v="105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Leave Pay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8900"/>
    <n v="2889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Maintenance of Equipment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80000"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Medica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25290"/>
    <n v="8022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Non Structured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4080"/>
    <n v="6211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Pension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55920"/>
    <n v="18941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Skills Development Fund Levy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3390"/>
    <n v="1059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Standard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45745"/>
    <n v="2713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Unemployment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4050"/>
    <n v="1338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Financial Viability and Management Printing and Stationary"/>
    <s v="Uniform and Protective Clothing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50100"/>
    <n v="1489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GROUP INSURANCE"/>
    <s v="Group Life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31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AINING (CONSUMABLES)"/>
    <s v="Standard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132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AINING (CONTRACTED SERVICES)"/>
    <s v="Maintenance of Equipment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133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AINING (SMALL TOOLS CITRUSDAL)"/>
    <s v="Assets less than the Capitalisation Threshold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19"/>
    <n v="17185"/>
    <n v="252"/>
    <n v="30000"/>
    <n v="20000"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EDICAL AID CONTRIBUTIONS"/>
    <s v="Medica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34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Bargaining Counci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300"/>
    <m/>
    <n v="52"/>
    <x v="13"/>
    <n v="336"/>
    <n v="336"/>
    <n v="366"/>
    <n v="357"/>
    <n v="18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Basic Salary and Wag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315500"/>
    <m/>
    <n v="50076"/>
    <x v="129"/>
    <n v="335000"/>
    <n v="330150"/>
    <n v="365193"/>
    <n v="358766"/>
    <n v="172303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Bonuse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6300"/>
    <m/>
    <n v="0"/>
    <x v="149"/>
    <n v="27920"/>
    <n v="27920"/>
    <n v="30433"/>
    <n v="29898"/>
    <n v="29897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Group Life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7300"/>
    <m/>
    <n v="1159"/>
    <x v="150"/>
    <n v="7300"/>
    <n v="7140"/>
    <n v="7779"/>
    <n v="7642"/>
    <n v="3822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Hire Charge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n v="1900"/>
    <n v="1652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Housing Benefits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4600"/>
    <m/>
    <n v="1050"/>
    <x v="18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Leave Pay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8900"/>
    <m/>
    <n v="1348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Maintenance of Equipment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100000"/>
    <m/>
    <n v="0"/>
    <x v="151"/>
    <n v="273990"/>
    <n v="195893"/>
    <n v="350000"/>
    <n v="330906"/>
    <n v="6090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Medical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4100"/>
    <m/>
    <n v="3730"/>
    <x v="137"/>
    <n v="29326"/>
    <n v="29322"/>
    <n v="32561"/>
    <n v="31090"/>
    <n v="15546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Non Structured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7900"/>
    <m/>
    <n v="-3410"/>
    <x v="71"/>
    <n v="20000"/>
    <n v="5146"/>
    <n v="793"/>
    <n v="815"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Pension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56800"/>
    <m/>
    <n v="9013"/>
    <x v="152"/>
    <n v="60307"/>
    <n v="60312"/>
    <n v="65735"/>
    <n v="64578"/>
    <n v="32286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Skills Development Fund Levy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3200"/>
    <m/>
    <n v="488"/>
    <x v="71"/>
    <n v="3834"/>
    <n v="3234"/>
    <n v="4188"/>
    <n v="3588"/>
    <n v="1499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Standard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17500"/>
    <m/>
    <n v="0"/>
    <x v="153"/>
    <n v="67900"/>
    <n v="12083"/>
    <n v="90000"/>
    <n v="119094"/>
    <n v="27124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Storm Water Conveyance"/>
    <x v="1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154"/>
    <n v="350000"/>
    <n v="350000"/>
    <n v="367500"/>
    <n v="552000"/>
    <n v="210107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Unemployment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4000"/>
    <m/>
    <n v="611"/>
    <x v="18"/>
    <n v="4554"/>
    <n v="4508"/>
    <n v="4994"/>
    <n v="4621"/>
    <n v="2359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"/>
    <s v="Uniform and Protective Clothing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80100"/>
    <m/>
    <n v="0"/>
    <x v="86"/>
    <n v="50000"/>
    <n v="50108"/>
    <n v="53000"/>
    <n v="53000"/>
    <n v="35988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Maintenance Storm Water Fuel"/>
    <s v="Zero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35200"/>
    <m/>
    <n v="3849"/>
    <x v="153"/>
    <n v="45000"/>
    <n v="43357"/>
    <n v="50000"/>
    <n v="50000"/>
    <n v="14554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OVERTIME (NON-STRUCTURED)"/>
    <s v="Non Structured"/>
    <x v="2"/>
    <s v="Waste Water"/>
    <s v="Fund:Operational:Revenue:General Revenue:Service Charges:Waste Water"/>
    <s v="Waste Water Treatment"/>
    <s v="Function:Waste Water Management:Core Function:Waste Water Treatment"/>
    <s v="Waste Water Management"/>
    <x v="135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PENSION/RETIRE/PROVIDENT"/>
    <s v="Pension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36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PROTECTIVE CLOTHING"/>
    <s v="Uniform and Protective Clothing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18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SALARIES"/>
    <s v="Basic Salary and Wages"/>
    <x v="2"/>
    <s v="Waste Water"/>
    <s v="Fund:Operational:Revenue:General Revenue:Service Charges:Waste Water"/>
    <s v="Waste Water Treatment"/>
    <s v="Function:Waste Water Management:Core Function:Waste Water Treatment"/>
    <s v="Waste Water Management"/>
    <x v="137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SDL CONTRIBUTIONS"/>
    <s v="Skills Development Fund Levy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138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STANDBY ALLOWANCES"/>
    <s v="Standby Allow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39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TRAVEL AND SUBSISTANCE (ACCOMODATION)"/>
    <s v="Accommodation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37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TRAVEL AND SUBSISTANCE (OWN TRANSPORT)"/>
    <s v="Own Transport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127"/>
    <x v="0"/>
    <x v="0"/>
    <m/>
    <m/>
    <n v="0"/>
    <x v="0"/>
    <m/>
    <n v="0"/>
    <m/>
    <m/>
    <n v="0"/>
  </r>
  <r>
    <x v="6"/>
    <s v="WC012"/>
    <s v="L"/>
    <s v="Operational"/>
    <s v="Maintenance"/>
    <s v="Infrastructure"/>
    <x v="1"/>
    <s v="Interval Based"/>
    <x v="1"/>
    <s v="Attenuation"/>
    <s v="Civil Structures"/>
    <x v="1"/>
    <s v="UIF CONTRIBUTIONS"/>
    <s v="Unemployment Insurance"/>
    <x v="2"/>
    <s v="Waste Water"/>
    <s v="Fund:Operational:Revenue:General Revenue:Service Charges:Waste Water"/>
    <s v="Storm Water Management"/>
    <s v="Function:Waste Water Management:Core Function:Storm Water Management"/>
    <s v="Waste Water Management"/>
    <x v="140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m/>
    <s v="Maintenance of Equipment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190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m/>
    <s v="Maintenance of Unspecified Assets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191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m/>
    <s v="Materials and Supplie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192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m/>
    <s v="Zero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193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s v="Consumables - Standard Rated"/>
    <s v="Standard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1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s v="DIENSTEKONTRAKTE"/>
    <s v="Hire Charges"/>
    <x v="3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2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s v="DIENSTEKONTRAKTE"/>
    <s v="Maintenance of Equipment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2"/>
    <x v="0"/>
    <x v="194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s v="Finished Goods"/>
    <s v="Finished Good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1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s v="Maintenance of Unspecified Assets"/>
    <s v="Maintenance of Unspecified Assets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3"/>
    <x v="0"/>
    <x v="195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s v="Materials and Supplies"/>
    <s v="Materials and Supplie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1"/>
    <x v="0"/>
    <x v="196"/>
    <m/>
    <m/>
    <n v="0"/>
    <x v="0"/>
    <m/>
    <n v="0"/>
    <m/>
    <m/>
    <n v="0"/>
  </r>
  <r>
    <x v="7"/>
    <s v="DC5"/>
    <s v="M"/>
    <s v="Operational"/>
    <s v="Maintenance"/>
    <s v="Infrastructure"/>
    <x v="0"/>
    <s v="Emergency"/>
    <x v="0"/>
    <s v="Road Structures"/>
    <s v="Civil Structures"/>
    <x v="1"/>
    <s v="VOORRAAD"/>
    <s v="Zero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4"/>
    <x v="0"/>
    <x v="197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m/>
    <s v="Finished Good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198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m/>
    <s v="Maintenance of Equipment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199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m/>
    <s v="Maintenance of Unspecified Assets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00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m/>
    <s v="Materials and Supplie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01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m/>
    <s v="Standard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02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m/>
    <s v="Zero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03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s v="Consumables - Standard Rated"/>
    <s v="Standard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5"/>
    <x v="0"/>
    <x v="204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s v="DIENSTEKONTRAKTE"/>
    <s v="Hire Charges"/>
    <x v="3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6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s v="DIENSTEKONTRAKTE"/>
    <s v="Maintenance of Equipment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7"/>
    <x v="0"/>
    <x v="205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s v="Finished Goods"/>
    <s v="Finished Good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5"/>
    <x v="0"/>
    <x v="206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s v="Maintenance of Unspecified Assets"/>
    <s v="Maintenance of Unspecified Assets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8"/>
    <x v="0"/>
    <x v="207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s v="Materials and Supplies"/>
    <s v="Materials and Supplie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5"/>
    <x v="0"/>
    <x v="208"/>
    <m/>
    <m/>
    <n v="0"/>
    <x v="0"/>
    <m/>
    <n v="0"/>
    <m/>
    <m/>
    <n v="0"/>
  </r>
  <r>
    <x v="7"/>
    <s v="DC5"/>
    <s v="M"/>
    <s v="Operational"/>
    <s v="Maintenance"/>
    <s v="Infrastructure"/>
    <x v="0"/>
    <s v="Planned"/>
    <x v="0"/>
    <s v="Road Structures"/>
    <s v="Civil Structures"/>
    <x v="1"/>
    <s v="VOORRAAD"/>
    <s v="Zero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49"/>
    <x v="0"/>
    <x v="209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Furniture"/>
    <s v="Traffic Signs"/>
    <x v="5"/>
    <s v="VOORRAAD"/>
    <s v="Finished Good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0"/>
    <x v="0"/>
    <x v="210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Furniture"/>
    <s v="Traffic Signs"/>
    <x v="5"/>
    <s v="VOORRAAD"/>
    <s v="Materials and Supplie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0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Furniture"/>
    <s v="Traffic Signs"/>
    <x v="5"/>
    <s v="VOORRAAD"/>
    <s v="Standard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0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m/>
    <s v="Maintenance of Equipment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11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m/>
    <s v="Maintenance of Unspecified Assets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12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m/>
    <s v="Standard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13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s v="Consumables - Standard Rated"/>
    <s v="Standard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1"/>
    <x v="0"/>
    <x v="214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s v="DIENSTEKONTRAKTE"/>
    <s v="Hire Charges"/>
    <x v="3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2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s v="DIENSTEKONTRAKTE"/>
    <s v="Maintenance of Equipment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2"/>
    <x v="0"/>
    <x v="215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s v="Finished Goods"/>
    <s v="Finished Good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1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s v="Maintenance of Unspecified Assets"/>
    <s v="Maintenance of Unspecified Assets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3"/>
    <x v="0"/>
    <x v="216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s v="Materials and Supplies"/>
    <s v="Materials and Supplie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1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1"/>
    <s v="Condition Based"/>
    <x v="0"/>
    <s v="Road Structures"/>
    <s v="Civil Structures"/>
    <x v="1"/>
    <s v="VOORRAAD"/>
    <s v="Zero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4"/>
    <x v="0"/>
    <x v="217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m/>
    <s v="Finished Good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18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m/>
    <s v="Hire Charges"/>
    <x v="3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19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m/>
    <s v="Maintenance of Unspecified Assets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20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m/>
    <s v="Standard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21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m/>
    <s v="Zero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0"/>
    <x v="0"/>
    <x v="222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s v="Consumables - Standard Rated"/>
    <s v="Standard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1"/>
    <x v="0"/>
    <x v="223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s v="DIENSTEKONTRAKTE"/>
    <s v="Hire Charges"/>
    <x v="3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2"/>
    <x v="0"/>
    <x v="224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s v="DIENSTEKONTRAKTE"/>
    <s v="Maintenance of Equipment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2"/>
    <x v="0"/>
    <x v="225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s v="Finished Goods"/>
    <s v="Finished Good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1"/>
    <x v="0"/>
    <x v="226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s v="Maintenance of Unspecified Assets"/>
    <s v="Maintenance of Unspecified Assets"/>
    <x v="0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3"/>
    <x v="0"/>
    <x v="227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s v="Materials and Supplies"/>
    <s v="Materials and Supplies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1"/>
    <x v="0"/>
    <x v="0"/>
    <m/>
    <m/>
    <n v="0"/>
    <x v="0"/>
    <m/>
    <n v="0"/>
    <m/>
    <m/>
    <n v="0"/>
  </r>
  <r>
    <x v="7"/>
    <s v="DC5"/>
    <s v="M"/>
    <s v="Operational"/>
    <s v="Maintenance"/>
    <s v="Infrastructure"/>
    <x v="1"/>
    <s v="Interval Based"/>
    <x v="0"/>
    <s v="Road Structures"/>
    <s v="Civil Structures"/>
    <x v="1"/>
    <s v="VOORRAAD"/>
    <s v="Zero Rated"/>
    <x v="1"/>
    <s v="Planning, Maintenance and Rehabilitation of Transport Systems and Infrastructure"/>
    <s v="Fund:Operational:Transfers and Subsidies:Monetary Allocations:Provincial Government:Western Cape:Public Transport:Planning, Maintenance and Rehabilitation of Transport Systems and Infrastructure"/>
    <s v="Roads"/>
    <s v="Function:Road Transport:Core Function:Roads"/>
    <s v="Road Transport"/>
    <x v="154"/>
    <x v="0"/>
    <x v="228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Group Life Insurance"/>
    <x v="2"/>
    <s v="Levies"/>
    <s v="Fund:Operational:Revenue:General Revenue:Taxes:Property Rates:Levies"/>
    <s v="Road and Traffic Regulation"/>
    <s v="Function:Road Transport:Non-core Function:Road and Traffic Regulation"/>
    <s v="Road Transport"/>
    <x v="155"/>
    <x v="148"/>
    <x v="134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Group Life Insurance"/>
    <x v="2"/>
    <s v="Levies"/>
    <s v="Fund:Operational:Revenue:General Revenue:Taxes:Property Rates:Levies"/>
    <s v="Roads"/>
    <s v="Function:Road Transport:Core Function:Roads"/>
    <s v="Road Transport"/>
    <x v="156"/>
    <x v="149"/>
    <x v="229"/>
    <n v="20292"/>
    <n v="28181"/>
    <n v="18203"/>
    <x v="155"/>
    <n v="27523"/>
    <n v="247"/>
    <n v="27523"/>
    <n v="27523"/>
    <n v="264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Housing Benefits"/>
    <x v="2"/>
    <s v="Levies"/>
    <s v="Fund:Operational:Revenue:General Revenue:Taxes:Property Rates:Levies"/>
    <s v="Roads"/>
    <s v="Function:Road Transport:Core Function:Roads"/>
    <s v="Road Transport"/>
    <x v="157"/>
    <x v="150"/>
    <x v="230"/>
    <n v="81233"/>
    <n v="119749"/>
    <n v="84134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intenance of Equipment"/>
    <x v="0"/>
    <s v="Levies"/>
    <s v="Fund:Operational:Revenue:General Revenue:Taxes:Property Rates:Levie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156"/>
    <n v="5080"/>
    <n v="1220"/>
    <n v="5000"/>
    <n v="5000"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intenance of Equipment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158"/>
    <x v="151"/>
    <x v="0"/>
    <n v="1258"/>
    <n v="5258"/>
    <n v="4345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intenance of Equipment"/>
    <x v="0"/>
    <s v="Levies"/>
    <s v="Fund:Operational:Revenue:General Revenue:Taxes:Property Rates:Levies"/>
    <s v="Road and Traffic Regulation"/>
    <s v="Function:Road Transport:Non-core Function:Road and Traffic Regulation"/>
    <s v="Road Transport"/>
    <x v="159"/>
    <x v="152"/>
    <x v="231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intenance of Equipment"/>
    <x v="0"/>
    <s v="Levies"/>
    <s v="Fund:Operational:Revenue:General Revenue:Taxes:Property Rates:Levies"/>
    <s v="Roads"/>
    <s v="Function:Road Transport:Core Function:Roads"/>
    <s v="Road Transport"/>
    <x v="160"/>
    <x v="153"/>
    <x v="232"/>
    <n v="714759"/>
    <n v="674982"/>
    <n v="669002"/>
    <x v="157"/>
    <n v="701500"/>
    <n v="688033"/>
    <n v="715609"/>
    <n v="423610"/>
    <n v="36408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intenance of Unspecified Assets"/>
    <x v="0"/>
    <s v="Levies"/>
    <s v="Fund:Operational:Revenue:General Revenue:Taxes:Property Rates:Levies"/>
    <s v="Agricultural"/>
    <s v="Function:Community and Social Services:Non-core Function:Agricultural"/>
    <s v="Community and Social Services"/>
    <x v="0"/>
    <x v="0"/>
    <x v="0"/>
    <n v="11241"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intenance of Unspecified Assets"/>
    <x v="0"/>
    <s v="Levies"/>
    <s v="Fund:Operational:Revenue:General Revenue:Taxes:Property Rates:Levies"/>
    <s v="Community Parks (including Nurseries)"/>
    <s v="Function:Sport and Recreation:Core Function:Community Parks (including Nurseries)"/>
    <s v="Sport and Recreation"/>
    <x v="161"/>
    <x v="154"/>
    <x v="233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intenance of Unspecified Assets"/>
    <x v="0"/>
    <s v="Levies"/>
    <s v="Fund:Operational:Revenue:General Revenue:Taxes:Property Rates:Levies"/>
    <s v="Road and Traffic Regulation"/>
    <s v="Function:Road Transport:Non-core Function:Road and Traffic Regulation"/>
    <s v="Road Transport"/>
    <x v="162"/>
    <x v="155"/>
    <x v="234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163"/>
    <x v="156"/>
    <x v="235"/>
    <n v="17857193"/>
    <n v="16270429"/>
    <n v="11467390"/>
    <x v="158"/>
    <n v="8597841"/>
    <n v="6561937"/>
    <n v="7071462"/>
    <n v="6789295"/>
    <n v="3542271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intenance of Unspecified Assets"/>
    <x v="0"/>
    <s v="Levies"/>
    <s v="Fund:Operational:Revenue:General Revenue:Taxes:Property Rates:Levies"/>
    <s v="Supply Chain Management"/>
    <s v="Function:Finance and Administration:Core Function:Supply Chain Management"/>
    <s v="Finance and Administration"/>
    <x v="164"/>
    <x v="157"/>
    <x v="236"/>
    <n v="1930"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terials and Supplies"/>
    <x v="1"/>
    <s v="Levies"/>
    <s v="Fund:Operational:Revenue:General Revenue:Taxes:Property Rates:Levies"/>
    <s v="Road and Traffic Regulation"/>
    <s v="Function:Road Transport:Non-core Function:Road and Traffic Regulation"/>
    <s v="Road Transport"/>
    <x v="165"/>
    <x v="158"/>
    <x v="237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752433"/>
    <n v="757645"/>
    <n v="719137"/>
    <x v="159"/>
    <n v="694363"/>
    <n v="681514"/>
    <n v="785804"/>
    <n v="1210392"/>
    <n v="912484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15789"/>
    <n v="8553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Pension"/>
    <x v="2"/>
    <s v="Levies"/>
    <s v="Fund:Operational:Revenue:General Revenue:Taxes:Property Rates:Levies"/>
    <s v="Road and Traffic Regulation"/>
    <s v="Function:Road Transport:Non-core Function:Road and Traffic Regulation"/>
    <s v="Road Transport"/>
    <x v="166"/>
    <x v="159"/>
    <x v="238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Pension"/>
    <x v="2"/>
    <s v="Levies"/>
    <s v="Fund:Operational:Revenue:General Revenue:Taxes:Property Rates:Levies"/>
    <s v="Roads"/>
    <s v="Function:Road Transport:Core Function:Roads"/>
    <s v="Road Transport"/>
    <x v="167"/>
    <x v="160"/>
    <x v="239"/>
    <n v="290101"/>
    <n v="395713"/>
    <n v="253193"/>
    <x v="160"/>
    <n v="361248"/>
    <n v="0"/>
    <n v="361248"/>
    <n v="361248"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Signage"/>
    <x v="3"/>
    <s v="Levies"/>
    <s v="Fund:Operational:Revenue:General Revenue:Taxes:Property Rates:Levies"/>
    <s v="Road and Traffic Regulation"/>
    <s v="Function:Road Transport:Non-core Function:Road and Traffic Regulation"/>
    <s v="Road Transport"/>
    <x v="168"/>
    <x v="161"/>
    <x v="240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Signage"/>
    <x v="3"/>
    <s v="Levies"/>
    <s v="Fund:Operational:Revenue:General Revenue:Taxes:Property Rates:Levies"/>
    <s v="Roads"/>
    <s v="Function:Road Transport:Core Function:Roads"/>
    <s v="Road Transport"/>
    <x v="168"/>
    <x v="161"/>
    <x v="241"/>
    <n v="196824"/>
    <n v="152324"/>
    <n v="93104"/>
    <x v="161"/>
    <n v="295000"/>
    <n v="250946"/>
    <n v="295000"/>
    <n v="295000"/>
    <n v="208704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162"/>
    <x v="242"/>
    <n v="11800"/>
    <n v="11800"/>
    <n v="20783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Structured"/>
    <x v="2"/>
    <s v="Levies"/>
    <s v="Fund:Operational:Revenue:General Revenue:Taxes:Property Rates:Levies"/>
    <s v="Road and Traffic Regulation"/>
    <s v="Function:Road Transport:Non-core Function:Road and Traffic Regulation"/>
    <s v="Road Transport"/>
    <x v="169"/>
    <x v="163"/>
    <x v="243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Structured"/>
    <x v="2"/>
    <s v="Levies"/>
    <s v="Fund:Operational:Revenue:General Revenue:Taxes:Property Rates:Levies"/>
    <s v="Roads"/>
    <s v="Function:Road Transport:Core Function:Roads"/>
    <s v="Road Transport"/>
    <x v="170"/>
    <x v="164"/>
    <x v="244"/>
    <n v="331634"/>
    <n v="331634"/>
    <n v="251976"/>
    <x v="162"/>
    <n v="312779"/>
    <n v="0"/>
    <n v="312779"/>
    <n v="312779"/>
    <n v="-5454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Unemployment Insurance"/>
    <x v="2"/>
    <s v="Levies"/>
    <s v="Fund:Operational:Revenue:General Revenue:Taxes:Property Rates:Levies"/>
    <s v="Roads"/>
    <s v="Function:Road Transport:Core Function:Roads"/>
    <s v="Road Transport"/>
    <x v="171"/>
    <x v="165"/>
    <x v="245"/>
    <n v="13266"/>
    <n v="15447"/>
    <n v="9911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Withdrawals"/>
    <x v="5"/>
    <s v="Levies"/>
    <s v="Fund:Operational:Revenue:General Revenue:Taxes:Property Rates:Levies"/>
    <s v="Community Parks (including Nurseries)"/>
    <s v="Function:Sport and Recreation:Core Function:Community Parks (including Nurseries)"/>
    <s v="Sport and Recreation"/>
    <x v="172"/>
    <x v="0"/>
    <x v="0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173"/>
    <x v="0"/>
    <x v="0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Withdrawals"/>
    <x v="5"/>
    <s v="Levies"/>
    <s v="Fund:Operational:Revenue:General Revenue:Taxes:Property Rates:Levies"/>
    <s v="Road and Traffic Regulation"/>
    <s v="Function:Road Transport:Non-core Function:Road and Traffic Regulation"/>
    <s v="Road Transport"/>
    <x v="174"/>
    <x v="0"/>
    <x v="0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Withdrawals"/>
    <x v="5"/>
    <s v="Levies"/>
    <s v="Fund:Operational:Revenue:General Revenue:Taxes:Property Rates:Levies"/>
    <s v="Roads"/>
    <s v="Function:Road Transport:Core Function:Roads"/>
    <s v="Road Transport"/>
    <x v="175"/>
    <x v="0"/>
    <x v="0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Withdrawals"/>
    <x v="5"/>
    <s v="Levies"/>
    <s v="Fund:Operational:Revenue:General Revenue:Taxes:Property Rates:Levies"/>
    <s v="Supply Chain Management"/>
    <s v="Function:Finance and Administration:Core Function:Supply Chain Management"/>
    <s v="Finance and Administration"/>
    <x v="176"/>
    <x v="0"/>
    <x v="0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Workmen's Compensation Fund"/>
    <x v="3"/>
    <s v="Levies"/>
    <s v="Fund:Operational:Revenue:General Revenue:Taxes:Property Rates:Levies"/>
    <s v="Road and Traffic Regulation"/>
    <s v="Function:Road Transport:Non-core Function:Road and Traffic Regulation"/>
    <s v="Road Transport"/>
    <x v="177"/>
    <x v="166"/>
    <x v="0"/>
    <m/>
    <m/>
    <n v="0"/>
    <x v="0"/>
    <m/>
    <n v="0"/>
    <m/>
    <m/>
    <n v="0"/>
  </r>
  <r>
    <x v="8"/>
    <s v="WC023"/>
    <s v="H"/>
    <s v="Operational"/>
    <s v="Maintenance"/>
    <s v="Infrastructure"/>
    <x v="0"/>
    <s v="Planned"/>
    <x v="0"/>
    <s v="Road Structures"/>
    <s v="Civil Structures"/>
    <x v="1"/>
    <s v="P-MICP RDS STR CIVIL STRU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438"/>
    <n v="470"/>
    <n v="0"/>
    <x v="163"/>
    <n v="517"/>
    <n v="0"/>
    <n v="517"/>
    <n v="517"/>
    <n v="0"/>
  </r>
  <r>
    <x v="8"/>
    <s v="WC023"/>
    <s v="H"/>
    <s v="Operational"/>
    <s v="Maintenance"/>
    <s v="Infrastructure"/>
    <x v="1"/>
    <s v="Interval Based"/>
    <x v="0"/>
    <s v="Roads"/>
    <s v="Earthworks"/>
    <x v="0"/>
    <s v="P-MIPI RDS EARTHWORKS"/>
    <s v="Financial Assistance to Municipalities for Maintenance and Construction of Transport Infrastructure"/>
    <x v="7"/>
    <s v="Financial Assistance to Municipalities for Maintenance and Construction of Transport Infrastructure"/>
    <s v="Fund:Operational:Transfers and Subsidies:Monetary Allocations:Provincial Government:Western Cape:Public Transport:Financial Assistance to Municipalities for Maintenance and Construction of Transport Infrastructure"/>
    <s v="Roads"/>
    <s v="Function:Road Transport:Core Function:Roads"/>
    <s v="Road Transport"/>
    <x v="0"/>
    <x v="167"/>
    <x v="246"/>
    <m/>
    <m/>
    <n v="0"/>
    <x v="0"/>
    <m/>
    <n v="0"/>
    <m/>
    <m/>
    <n v="0"/>
  </r>
  <r>
    <x v="8"/>
    <s v="WC023"/>
    <s v="H"/>
    <s v="Operational"/>
    <s v="Maintenance"/>
    <s v="Infrastructure"/>
    <x v="1"/>
    <s v="Interval Based"/>
    <x v="0"/>
    <s v="Roads"/>
    <s v="Earthworks"/>
    <x v="0"/>
    <s v="P-MIPI RDS EARTHWORKS"/>
    <s v="Maintenance of Unspecified Assets"/>
    <x v="0"/>
    <s v="Financial Assistance to Municipalities for Maintenance and Construction of Transport Infrastructure"/>
    <s v="Fund:Operational:Transfers and Subsidies:Monetary Allocations:Provincial Government:Western Cape:Public Transport:Financial Assistance to Municipalities for Maintenance and Construction of Transport Infrastructure"/>
    <s v="Roads"/>
    <s v="Function:Road Transport:Core Function:Roads"/>
    <s v="Road Transport"/>
    <x v="0"/>
    <x v="168"/>
    <x v="247"/>
    <m/>
    <m/>
    <n v="0"/>
    <x v="0"/>
    <m/>
    <n v="0"/>
    <m/>
    <m/>
    <n v="0"/>
  </r>
  <r>
    <x v="8"/>
    <s v="WC023"/>
    <s v="H"/>
    <s v="Operational"/>
    <s v="Maintenance"/>
    <s v="Infrastructure"/>
    <x v="1"/>
    <s v="Interval Based"/>
    <x v="0"/>
    <s v="Roads"/>
    <s v="Earthworks"/>
    <x v="0"/>
    <s v="P-MIPI RDS EARTHWORKS"/>
    <s v="Maintenance of Unspecified Assets"/>
    <x v="0"/>
    <s v="Public Transport"/>
    <s v="Fund:Operational:Transfers and Subsidies:Monetary Allocations:Provincial Government:Western Cape:Public Transport"/>
    <s v="Roads"/>
    <s v="Function:Road Transport:Core Function:Roads"/>
    <s v="Road Transport"/>
    <x v="0"/>
    <x v="0"/>
    <x v="0"/>
    <n v="647000"/>
    <n v="323500"/>
    <n v="0"/>
    <x v="0"/>
    <m/>
    <n v="0"/>
    <m/>
    <m/>
    <n v="0"/>
  </r>
  <r>
    <x v="8"/>
    <s v="WC023"/>
    <s v="H"/>
    <s v="Operational"/>
    <s v="Maintenance"/>
    <s v="Infrastructure"/>
    <x v="1"/>
    <s v="Interval Based"/>
    <x v="0"/>
    <s v="Roads"/>
    <s v="Earthworks"/>
    <x v="0"/>
    <s v="P-MIPI RDS EARTHWORKS"/>
    <s v="Maintenance of Unspecified Assets"/>
    <x v="0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164"/>
    <n v="723467"/>
    <n v="723466"/>
    <n v="688000"/>
    <n v="688000"/>
    <n v="12996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180000"/>
    <n v="0"/>
    <n v="-191000"/>
    <n v="-191000"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Deposit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-600000"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400000"/>
    <n v="0"/>
    <n v="-424000"/>
    <n v="-424000"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69"/>
    <x v="0"/>
    <n v="547560"/>
    <n v="547560"/>
    <n v="547219"/>
    <x v="165"/>
    <n v="180000"/>
    <n v="176080"/>
    <n v="191000"/>
    <n v="191000"/>
    <n v="95598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Maintenance of Unspecified Assets"/>
    <x v="0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n v="473283"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Maintenance of Unspecified Assets"/>
    <x v="0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178"/>
    <x v="170"/>
    <x v="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Maintenance of Unspecified Assets"/>
    <x v="0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600000"/>
    <n v="60000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00000"/>
    <n v="489035"/>
    <n v="424000"/>
    <n v="424000"/>
    <n v="2532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82084"/>
    <x v="0"/>
    <m/>
    <n v="73294"/>
    <m/>
    <m/>
    <n v="14719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71"/>
    <x v="0"/>
    <n v="-547560"/>
    <n v="-547560"/>
    <n v="0"/>
    <x v="166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Withdrawals"/>
    <x v="5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n v="-473283"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Withdrawals"/>
    <x v="5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179"/>
    <x v="172"/>
    <x v="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313119"/>
    <x v="0"/>
    <m/>
    <n v="-562330"/>
    <m/>
    <m/>
    <n v="-11285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Marks - Unplanned"/>
    <s v="Withdrawal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m/>
    <n v="-60000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Acquisition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10565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109000"/>
    <n v="0"/>
    <n v="-116000"/>
    <n v="-116000"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Input Accrual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48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400000"/>
    <n v="0"/>
    <n v="-424000"/>
    <n v="-424000"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73"/>
    <x v="249"/>
    <n v="342360"/>
    <n v="480000"/>
    <n v="423986"/>
    <x v="167"/>
    <n v="109000"/>
    <n v="98020"/>
    <n v="116000"/>
    <n v="116000"/>
    <n v="192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Maintenance of Unspecified Assets"/>
    <x v="0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n v="473283"/>
    <n v="23283"/>
    <n v="4409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Maintenance of Unspecified Assets"/>
    <x v="0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178"/>
    <x v="170"/>
    <x v="25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Materials and Suppli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51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00000"/>
    <n v="323967"/>
    <n v="424000"/>
    <n v="424000"/>
    <n v="125727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52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63598"/>
    <x v="0"/>
    <m/>
    <n v="63155"/>
    <m/>
    <m/>
    <n v="17562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74"/>
    <x v="0"/>
    <n v="-342360"/>
    <n v="-480000"/>
    <n v="0"/>
    <x v="168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Withdrawals"/>
    <x v="5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n v="-473283"/>
    <n v="-23283"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Withdrawals"/>
    <x v="5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179"/>
    <x v="172"/>
    <x v="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323565"/>
    <x v="0"/>
    <m/>
    <n v="-485052"/>
    <m/>
    <m/>
    <n v="-134644"/>
  </r>
  <r>
    <x v="9"/>
    <s v="WC044"/>
    <s v="H"/>
    <s v="Operational"/>
    <s v="Maintenance"/>
    <s v="Infrastructure"/>
    <x v="0"/>
    <s v="Planned"/>
    <x v="0"/>
    <s v="Road Furniture"/>
    <s v="Traffic Signs"/>
    <x v="5"/>
    <s v="M&amp;R Road signs - Unplanned"/>
    <s v="Withdrawals"/>
    <x v="4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m/>
    <m/>
    <n v="-3564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Earthworks"/>
    <x v="0"/>
    <s v="RESEALING OF PROCLAIMED ROADS"/>
    <s v="Deposits"/>
    <x v="4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n v="-2530000"/>
    <n v="0"/>
    <m/>
    <m/>
    <n v="0"/>
  </r>
  <r>
    <x v="9"/>
    <s v="WC044"/>
    <s v="H"/>
    <s v="Operational"/>
    <s v="Maintenance"/>
    <s v="Infrastructure"/>
    <x v="0"/>
    <s v="Planned"/>
    <x v="0"/>
    <s v="Roads"/>
    <s v="Earthworks"/>
    <x v="0"/>
    <s v="RESEALING OF PROCLAIMED ROADS"/>
    <s v="Deposits"/>
    <x v="4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n v="-10120000"/>
    <n v="0"/>
    <m/>
    <m/>
    <n v="0"/>
  </r>
  <r>
    <x v="9"/>
    <s v="WC044"/>
    <s v="H"/>
    <s v="Operational"/>
    <s v="Maintenance"/>
    <s v="Infrastructure"/>
    <x v="0"/>
    <s v="Planned"/>
    <x v="0"/>
    <s v="Roads"/>
    <s v="Earthworks"/>
    <x v="0"/>
    <s v="RESEALING OF PROCLAIMED ROADS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n v="2530000"/>
    <n v="2295805"/>
    <m/>
    <m/>
    <n v="0"/>
  </r>
  <r>
    <x v="9"/>
    <s v="WC044"/>
    <s v="H"/>
    <s v="Operational"/>
    <s v="Maintenance"/>
    <s v="Infrastructure"/>
    <x v="0"/>
    <s v="Planned"/>
    <x v="0"/>
    <s v="Roads"/>
    <s v="Earthworks"/>
    <x v="0"/>
    <s v="RESEALING OF PROCLAIMED ROADS"/>
    <s v="Maintenance of Unspecified Assets"/>
    <x v="0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n v="10120000"/>
    <n v="9785401"/>
    <m/>
    <m/>
    <n v="0"/>
  </r>
  <r>
    <x v="9"/>
    <s v="WC044"/>
    <s v="H"/>
    <s v="Operational"/>
    <s v="Maintenance"/>
    <s v="Infrastructure"/>
    <x v="0"/>
    <s v="Planned"/>
    <x v="0"/>
    <s v="Roads"/>
    <s v="Earthworks"/>
    <x v="0"/>
    <s v="RESEALING OF PROCLAIMED ROADS"/>
    <s v="Recognised"/>
    <x v="5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m/>
    <n v="327169"/>
    <m/>
    <m/>
    <n v="0"/>
  </r>
  <r>
    <x v="9"/>
    <s v="WC044"/>
    <s v="H"/>
    <s v="Operational"/>
    <s v="Maintenance"/>
    <s v="Infrastructure"/>
    <x v="0"/>
    <s v="Planned"/>
    <x v="0"/>
    <s v="Roads"/>
    <s v="Earthworks"/>
    <x v="0"/>
    <s v="RESEALING OF PROCLAIMED ROADS"/>
    <s v="Recognised"/>
    <x v="5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m/>
    <n v="1308675"/>
    <m/>
    <m/>
    <n v="0"/>
  </r>
  <r>
    <x v="9"/>
    <s v="WC044"/>
    <s v="H"/>
    <s v="Operational"/>
    <s v="Maintenance"/>
    <s v="Infrastructure"/>
    <x v="0"/>
    <s v="Planned"/>
    <x v="0"/>
    <s v="Roads"/>
    <s v="Earthworks"/>
    <x v="0"/>
    <s v="RESEALING OF PROCLAIMED ROADS"/>
    <s v="Withdrawals"/>
    <x v="4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m/>
    <n v="-2622974"/>
    <m/>
    <m/>
    <n v="0"/>
  </r>
  <r>
    <x v="9"/>
    <s v="WC044"/>
    <s v="H"/>
    <s v="Operational"/>
    <s v="Maintenance"/>
    <s v="Infrastructure"/>
    <x v="0"/>
    <s v="Planned"/>
    <x v="0"/>
    <s v="Roads"/>
    <s v="Earthworks"/>
    <x v="0"/>
    <s v="RESEALING OF PROCLAIMED ROADS"/>
    <s v="Withdrawals"/>
    <x v="4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m/>
    <n v="-10491858"/>
    <m/>
    <m/>
    <n v="0"/>
  </r>
  <r>
    <x v="9"/>
    <s v="WC044"/>
    <s v="H"/>
    <s v="Operational"/>
    <s v="Maintenance"/>
    <s v="Infrastructure"/>
    <x v="0"/>
    <s v="Planned"/>
    <x v="0"/>
    <s v="Roads"/>
    <s v="Land"/>
    <x v="3"/>
    <s v="MAINTENANCE OF PROCLAIMED ROADS"/>
    <s v="Deposits"/>
    <x v="4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n v="-105500"/>
    <n v="0"/>
    <n v="-780000"/>
    <n v="-780000"/>
    <n v="0"/>
  </r>
  <r>
    <x v="9"/>
    <s v="WC044"/>
    <s v="H"/>
    <s v="Operational"/>
    <s v="Maintenance"/>
    <s v="Infrastructure"/>
    <x v="0"/>
    <s v="Planned"/>
    <x v="0"/>
    <s v="Roads"/>
    <s v="Land"/>
    <x v="3"/>
    <s v="MAINTENANCE OF PROCLAIMED ROADS"/>
    <s v="Deposits"/>
    <x v="4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n v="-422000"/>
    <n v="0"/>
    <n v="-3120000"/>
    <n v="-3120000"/>
    <n v="0"/>
  </r>
  <r>
    <x v="9"/>
    <s v="WC044"/>
    <s v="H"/>
    <s v="Operational"/>
    <s v="Maintenance"/>
    <s v="Infrastructure"/>
    <x v="0"/>
    <s v="Planned"/>
    <x v="0"/>
    <s v="Roads"/>
    <s v="Land"/>
    <x v="3"/>
    <s v="MAINTENANCE OF PROCLAIMED ROADS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n v="105500"/>
    <n v="105500"/>
    <n v="780000"/>
    <n v="780000"/>
    <n v="29331"/>
  </r>
  <r>
    <x v="9"/>
    <s v="WC044"/>
    <s v="H"/>
    <s v="Operational"/>
    <s v="Maintenance"/>
    <s v="Infrastructure"/>
    <x v="0"/>
    <s v="Planned"/>
    <x v="0"/>
    <s v="Roads"/>
    <s v="Land"/>
    <x v="3"/>
    <s v="MAINTENANCE OF PROCLAIMED ROADS"/>
    <s v="Maintenance of Unspecified Assets"/>
    <x v="0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n v="422000"/>
    <n v="422000"/>
    <n v="3120000"/>
    <n v="3120000"/>
    <n v="3120000"/>
  </r>
  <r>
    <x v="9"/>
    <s v="WC044"/>
    <s v="H"/>
    <s v="Operational"/>
    <s v="Maintenance"/>
    <s v="Infrastructure"/>
    <x v="0"/>
    <s v="Planned"/>
    <x v="0"/>
    <s v="Roads"/>
    <s v="Land"/>
    <x v="3"/>
    <s v="MAINTENANCE OF PROCLAIMED ROADS"/>
    <s v="Recognised"/>
    <x v="5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m/>
    <n v="15825"/>
    <m/>
    <m/>
    <n v="4400"/>
  </r>
  <r>
    <x v="9"/>
    <s v="WC044"/>
    <s v="H"/>
    <s v="Operational"/>
    <s v="Maintenance"/>
    <s v="Infrastructure"/>
    <x v="0"/>
    <s v="Planned"/>
    <x v="0"/>
    <s v="Roads"/>
    <s v="Land"/>
    <x v="3"/>
    <s v="MAINTENANCE OF PROCLAIMED ROADS"/>
    <s v="Recognised"/>
    <x v="5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m/>
    <n v="63300"/>
    <m/>
    <m/>
    <n v="464135"/>
  </r>
  <r>
    <x v="9"/>
    <s v="WC044"/>
    <s v="H"/>
    <s v="Operational"/>
    <s v="Maintenance"/>
    <s v="Infrastructure"/>
    <x v="0"/>
    <s v="Planned"/>
    <x v="0"/>
    <s v="Roads"/>
    <s v="Land"/>
    <x v="3"/>
    <s v="MAINTENANCE OF PROCLAIMED ROADS"/>
    <s v="Withdrawals"/>
    <x v="4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m/>
    <n v="-121325"/>
    <m/>
    <m/>
    <n v="-33731"/>
  </r>
  <r>
    <x v="9"/>
    <s v="WC044"/>
    <s v="H"/>
    <s v="Operational"/>
    <s v="Maintenance"/>
    <s v="Infrastructure"/>
    <x v="0"/>
    <s v="Planned"/>
    <x v="0"/>
    <s v="Roads"/>
    <s v="Land"/>
    <x v="3"/>
    <s v="MAINTENANCE OF PROCLAIMED ROADS"/>
    <s v="Withdrawals"/>
    <x v="4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m/>
    <n v="-485300"/>
    <m/>
    <m/>
    <n v="-3584135"/>
  </r>
  <r>
    <x v="9"/>
    <s v="WC044"/>
    <s v="H"/>
    <s v="Operational"/>
    <s v="Maintenance"/>
    <s v="Infrastructure"/>
    <x v="0"/>
    <s v="Planned"/>
    <x v="0"/>
    <s v="Roads"/>
    <s v="Pavements"/>
    <x v="6"/>
    <m/>
    <s v="Default"/>
    <x v="6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2774112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Gravel Roads - Unplanned"/>
    <s v="Acquisition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4903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Gravel Roads - Unplanne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1035000"/>
    <n v="0"/>
    <n v="-1097000"/>
    <n v="-1097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Gravel Roads - Unplanned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250000"/>
    <n v="0"/>
    <n v="-265000"/>
    <n v="-265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Gravel Roads - Unplanned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75"/>
    <x v="0"/>
    <n v="1711800"/>
    <n v="1211800"/>
    <n v="1186250"/>
    <x v="169"/>
    <n v="1035000"/>
    <n v="1035001"/>
    <n v="1097000"/>
    <n v="1097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Gravel Roads - Un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50000"/>
    <n v="250000"/>
    <n v="265000"/>
    <n v="265000"/>
    <n v="12500"/>
  </r>
  <r>
    <x v="9"/>
    <s v="WC044"/>
    <s v="H"/>
    <s v="Operational"/>
    <s v="Maintenance"/>
    <s v="Infrastructure"/>
    <x v="0"/>
    <s v="Planned"/>
    <x v="0"/>
    <s v="Roads"/>
    <s v="Pavements"/>
    <x v="6"/>
    <s v="M&amp;R Gravel Roads - Unplanned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77001"/>
    <x v="0"/>
    <m/>
    <n v="192751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Gravel Roads - Unplanne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76"/>
    <x v="0"/>
    <n v="-1711800"/>
    <n v="-1211800"/>
    <n v="0"/>
    <x v="17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Gravel Roads - Unplanned"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791842"/>
    <x v="0"/>
    <m/>
    <n v="-1477750"/>
    <m/>
    <m/>
    <n v="-1250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Default"/>
    <x v="6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330838"/>
    <x v="0"/>
    <m/>
    <n v="1580308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624000"/>
    <n v="0"/>
    <n v="-661000"/>
    <n v="-981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Deposits"/>
    <x v="4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m/>
    <m/>
    <n v="0"/>
    <x v="0"/>
    <n v="-5350549"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Deposit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-1270000"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500000"/>
    <n v="0"/>
    <n v="-530000"/>
    <n v="-530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77"/>
    <x v="0"/>
    <n v="1141560"/>
    <n v="1060560"/>
    <n v="791452"/>
    <x v="171"/>
    <n v="624000"/>
    <n v="430424"/>
    <n v="661000"/>
    <n v="981000"/>
    <n v="981001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Maintenance of Unspecified Assets"/>
    <x v="0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n v="473283"/>
    <n v="2510785"/>
    <n v="2579699"/>
    <x v="172"/>
    <n v="5350549"/>
    <n v="3478094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Maintenance of Unspecified Assets"/>
    <x v="0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178"/>
    <x v="170"/>
    <x v="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Maintenance of Unspecified Assets"/>
    <x v="0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1270000"/>
    <n v="1260688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500000"/>
    <n v="111710"/>
    <n v="530000"/>
    <n v="530000"/>
    <n v="267121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18718"/>
    <x v="0"/>
    <m/>
    <n v="101949"/>
    <m/>
    <m/>
    <n v="204844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78"/>
    <x v="0"/>
    <n v="-1141560"/>
    <n v="-1060560"/>
    <n v="0"/>
    <x v="173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Withdrawals"/>
    <x v="5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n v="-473283"/>
    <n v="-2510785"/>
    <n v="0"/>
    <x v="174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Withdrawals"/>
    <x v="5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179"/>
    <x v="172"/>
    <x v="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92934"/>
    <x v="0"/>
    <m/>
    <n v="-752176"/>
    <m/>
    <m/>
    <n v="-1452965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Withdrawals"/>
    <x v="4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m/>
    <m/>
    <n v="-794299"/>
    <x v="0"/>
    <m/>
    <n v="-3371925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Pavements - Unplanned"/>
    <s v="Withdrawal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m/>
    <n v="-1260688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Default"/>
    <x v="6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492"/>
    <x v="0"/>
    <m/>
    <n v="532765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528000"/>
    <n v="0"/>
    <n v="-560000"/>
    <n v="-560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Deposit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-335000"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500000"/>
    <n v="0"/>
    <n v="-530000"/>
    <n v="-530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79"/>
    <x v="0"/>
    <n v="969840"/>
    <n v="969840"/>
    <n v="969454"/>
    <x v="175"/>
    <n v="528000"/>
    <n v="611068"/>
    <n v="560000"/>
    <n v="560000"/>
    <n v="537283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Maintenance of Unspecified Assets"/>
    <x v="0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n v="473283"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Maintenance of Unspecified Assets"/>
    <x v="0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178"/>
    <x v="170"/>
    <x v="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Maintenance of Unspecified Assets"/>
    <x v="0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335000"/>
    <n v="33500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500000"/>
    <n v="492894"/>
    <n v="530000"/>
    <n v="530000"/>
    <n v="516303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45419"/>
    <x v="0"/>
    <m/>
    <n v="185517"/>
    <m/>
    <m/>
    <n v="158038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80"/>
    <x v="0"/>
    <n v="-969840"/>
    <n v="-969840"/>
    <n v="0"/>
    <x v="176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Withdrawals"/>
    <x v="5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n v="-473283"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Withdrawals"/>
    <x v="5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179"/>
    <x v="172"/>
    <x v="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1114871"/>
    <x v="0"/>
    <m/>
    <n v="-1422300"/>
    <m/>
    <m/>
    <n v="-1211624"/>
  </r>
  <r>
    <x v="9"/>
    <s v="WC044"/>
    <s v="H"/>
    <s v="Operational"/>
    <s v="Maintenance"/>
    <s v="Infrastructure"/>
    <x v="0"/>
    <s v="Planned"/>
    <x v="0"/>
    <s v="Roads"/>
    <s v="Pavements"/>
    <x v="6"/>
    <s v="M&amp;R Sidewalks - Unplanned"/>
    <s v="Withdrawal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m/>
    <n v="-70357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Acquisition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084"/>
    <x v="0"/>
    <m/>
    <n v="-11478"/>
    <m/>
    <m/>
    <n v="-1263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Adjustmen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743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Default"/>
    <x v="6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53"/>
    <m/>
    <m/>
    <n v="1075908"/>
    <x v="0"/>
    <m/>
    <n v="4080839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Deposits"/>
    <x v="4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0"/>
    <n v="-616715"/>
    <n v="0"/>
    <n v="-1500000"/>
    <n v="-1500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6848000"/>
    <n v="0"/>
    <n v="-6153000"/>
    <n v="-6653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Deposits"/>
    <x v="4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m/>
    <m/>
    <n v="0"/>
    <x v="0"/>
    <m/>
    <n v="0"/>
    <m/>
    <n v="-1700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Input Accrual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54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2400000"/>
    <n v="0"/>
    <n v="-2650000"/>
    <n v="-3150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Maintenance of Unspecified Assets"/>
    <x v="0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177"/>
    <n v="616715"/>
    <n v="171990"/>
    <n v="1500000"/>
    <n v="1500000"/>
    <n v="33040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81"/>
    <x v="255"/>
    <n v="7901280"/>
    <n v="9366280"/>
    <n v="8522534"/>
    <x v="178"/>
    <n v="6848000"/>
    <n v="6692815"/>
    <n v="6153000"/>
    <n v="6653000"/>
    <n v="3597164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Maintenance of Unspecified Assets"/>
    <x v="0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m/>
    <m/>
    <n v="0"/>
    <x v="0"/>
    <m/>
    <n v="0"/>
    <m/>
    <n v="1700000"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Maintenance of Unspecified Assets"/>
    <x v="0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0"/>
    <x v="0"/>
    <x v="256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Materials and Suppli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57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400000"/>
    <n v="2207205"/>
    <n v="2650000"/>
    <n v="3150000"/>
    <n v="1993639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58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Payables and Accruals"/>
    <x v="4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0"/>
    <x v="0"/>
    <x v="259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Recognised"/>
    <x v="5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0"/>
    <m/>
    <n v="25799"/>
    <m/>
    <m/>
    <n v="4956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251637"/>
    <x v="0"/>
    <m/>
    <n v="1295122"/>
    <m/>
    <m/>
    <n v="806587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Withdrawals"/>
    <x v="5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179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82"/>
    <x v="0"/>
    <n v="-7901280"/>
    <n v="-9366280"/>
    <n v="0"/>
    <x v="18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Withdrawals"/>
    <x v="4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0"/>
    <m/>
    <n v="-197789"/>
    <m/>
    <m/>
    <n v="-379960"/>
  </r>
  <r>
    <x v="9"/>
    <s v="WC044"/>
    <s v="H"/>
    <s v="Operational"/>
    <s v="Maintenance"/>
    <s v="Infrastructure"/>
    <x v="0"/>
    <s v="Planned"/>
    <x v="0"/>
    <s v="Roads"/>
    <s v="Pavements"/>
    <x v="6"/>
    <s v="M&amp;R Streets - Unplanned"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8001148"/>
    <x v="0"/>
    <m/>
    <n v="-10054980"/>
    <m/>
    <m/>
    <n v="-6396127"/>
  </r>
  <r>
    <x v="9"/>
    <s v="WC044"/>
    <s v="H"/>
    <s v="Operational"/>
    <s v="Maintenance"/>
    <s v="Infrastructure"/>
    <x v="0"/>
    <s v="Planned"/>
    <x v="0"/>
    <s v="Roads"/>
    <s v="Pavements"/>
    <x v="6"/>
    <s v="Roads, Pavements, Bridges and Storm Water - Unplan"/>
    <s v="Input Accrual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6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Roads, Pavements, Bridges and Storm Water - Unplan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180"/>
    <x v="0"/>
    <x v="261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Roads, Pavements, Bridges and Storm Water - Unplan"/>
    <s v="Maintenance of Unspecified Assets"/>
    <x v="0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0"/>
    <x v="0"/>
    <x v="262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Roads, Pavements, Bridges and Storm Water - Unplan"/>
    <s v="Materials and Suppli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63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Roads, Pavements, Bridges and Storm Water - Unplan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64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Roads, Pavements, Bridges and Storm Water - Unplan"/>
    <s v="Payables and Accruals"/>
    <x v="4"/>
    <s v="Public Transport Network Operations Grant  [Schedule 5B]"/>
    <s v="Fund:Operational:Transfers and Subsidies:Monetary Allocations:National Government:Public Transport Network Operations Grant  [Schedule 5B]"/>
    <s v="Public Transport"/>
    <s v="Function:Road Transport:Core Function:Public Transport"/>
    <s v="Road Transport"/>
    <x v="0"/>
    <x v="0"/>
    <x v="265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0"/>
    <s v="Roads"/>
    <s v="Pavements"/>
    <x v="6"/>
    <s v="Roads, Pavements, Bridges and Storm Water - Unplan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181"/>
    <x v="0"/>
    <x v="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Civil Structures"/>
    <x v="1"/>
    <s v="MAINTAIN RETAINING WALLS - BORCHARD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n v="1746500"/>
    <n v="1642583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Civil Structures"/>
    <x v="1"/>
    <s v="MAINTAIN RETAINING WALLS - BORCHARD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746500"/>
    <n v="0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Civil Structures"/>
    <x v="1"/>
    <s v="MAINTAIN RETAINING WALLS - INDIGENT HOUSEHOLDS"/>
    <s v="Maintenance of Unspecified Assets"/>
    <x v="0"/>
    <s v="Equitable Share"/>
    <s v="Fund:Operational:Revenue:General Revenue:Equitable Share"/>
    <s v="Roads"/>
    <s v="Function:Road Transport:Core Function:Roads"/>
    <s v="Road Transport"/>
    <x v="0"/>
    <x v="183"/>
    <x v="0"/>
    <n v="270000"/>
    <n v="270000"/>
    <n v="169567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Civil Structures"/>
    <x v="1"/>
    <s v="MAINTAIN RETAINING WALLS - INDIGENT HOUSEHOLD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n v="730000"/>
    <n v="0"/>
    <x v="181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Civil Structures"/>
    <x v="1"/>
    <s v="MAINTAIN RETAINING WALLS - INDIGENT HOUSEHOLDS"/>
    <s v="Recognised"/>
    <x v="5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25435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Civil Structures"/>
    <x v="1"/>
    <s v="MAINTAIN RETAINING WALLS - INDIGENT HOUSEHOLDS"/>
    <s v="Withdrawals"/>
    <x v="5"/>
    <s v="Equitable Share"/>
    <s v="Fund:Operational:Revenue:General Revenue:Equitable Share"/>
    <s v="Roads"/>
    <s v="Function:Road Transport:Core Function:Roads"/>
    <s v="Road Transport"/>
    <x v="0"/>
    <x v="184"/>
    <x v="0"/>
    <n v="-270000"/>
    <n v="-270000"/>
    <n v="0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Civil Structures"/>
    <x v="1"/>
    <s v="MAINTAIN RETAINING WALLS - INDIGENT HOUSEHOLD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730000"/>
    <n v="0"/>
    <x v="182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Civil Structures"/>
    <x v="1"/>
    <s v="MAINTAIN RETAINING WALLS - INDIGENT HOUSEHOLDS"/>
    <s v="Withdrawals"/>
    <x v="4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-195002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m/>
    <s v="Default"/>
    <x v="6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013724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Acquisition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15796"/>
    <x v="0"/>
    <m/>
    <n v="-24761"/>
    <m/>
    <m/>
    <n v="-1897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Adjustmen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37756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Default"/>
    <x v="6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763508"/>
    <x v="0"/>
    <m/>
    <n v="97919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243000"/>
    <n v="0"/>
    <n v="-258000"/>
    <n v="-258000"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500000"/>
    <n v="0"/>
    <n v="-530000"/>
    <n v="-530000"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85"/>
    <x v="266"/>
    <n v="776520"/>
    <n v="738880"/>
    <n v="514938"/>
    <x v="183"/>
    <n v="243000"/>
    <n v="152639"/>
    <n v="258000"/>
    <n v="258000"/>
    <n v="196557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500000"/>
    <n v="538699"/>
    <n v="530000"/>
    <n v="530000"/>
    <n v="220962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69207"/>
    <x v="0"/>
    <m/>
    <n v="94627"/>
    <m/>
    <m/>
    <n v="62343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86"/>
    <x v="0"/>
    <n v="-776520"/>
    <n v="-738880"/>
    <n v="0"/>
    <x v="184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Manholes - Unplanned"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527143"/>
    <x v="0"/>
    <m/>
    <n v="-755140"/>
    <m/>
    <m/>
    <n v="-477966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Acquisition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5691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Default"/>
    <x v="6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67"/>
    <m/>
    <m/>
    <n v="300944"/>
    <x v="0"/>
    <m/>
    <n v="159395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1605000"/>
    <n v="0"/>
    <n v="-1701000"/>
    <n v="-1331000"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Deposit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-550000"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Input Accrual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68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-1500000"/>
    <n v="0"/>
    <n v="-1590000"/>
    <n v="-1590000"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87"/>
    <x v="269"/>
    <n v="3433270"/>
    <n v="3033270"/>
    <n v="2992908"/>
    <x v="185"/>
    <n v="1605000"/>
    <n v="1845183"/>
    <n v="1701000"/>
    <n v="1331000"/>
    <n v="909421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Maintenance of Unspecified Assets"/>
    <x v="0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550000"/>
    <n v="55000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Materials and Suppli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70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500000"/>
    <n v="343427"/>
    <n v="1590000"/>
    <n v="1590000"/>
    <n v="332061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271"/>
    <m/>
    <m/>
    <n v="0"/>
    <x v="0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439877"/>
    <x v="0"/>
    <m/>
    <n v="267272"/>
    <m/>
    <m/>
    <n v="186222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188"/>
    <x v="0"/>
    <n v="-3433270"/>
    <n v="-3033270"/>
    <n v="0"/>
    <x v="186"/>
    <m/>
    <n v="0"/>
    <m/>
    <m/>
    <n v="0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843047"/>
    <x v="0"/>
    <m/>
    <n v="-2049066"/>
    <m/>
    <m/>
    <n v="-1427704"/>
  </r>
  <r>
    <x v="9"/>
    <s v="WC044"/>
    <s v="H"/>
    <s v="Operational"/>
    <s v="Maintenance"/>
    <s v="Infrastructure"/>
    <x v="0"/>
    <s v="Planned"/>
    <x v="1"/>
    <s v="Drainage Collection"/>
    <s v="Drainage"/>
    <x v="7"/>
    <s v="M&amp;R Stormwater - Unplanned"/>
    <s v="Withdrawal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m/>
    <n v="-489582"/>
    <m/>
    <m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Acquisitions"/>
    <x v="5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m/>
    <n v="-24605"/>
    <m/>
    <m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Acquisitions"/>
    <x v="5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m/>
    <m/>
    <n v="0"/>
    <x v="0"/>
    <m/>
    <n v="-127965"/>
    <m/>
    <m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Deposits"/>
    <x v="4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-300000"/>
    <n v="0"/>
    <n v="-318000"/>
    <n v="-318000"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Deposits"/>
    <x v="4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m/>
    <m/>
    <n v="0"/>
    <x v="0"/>
    <n v="-150000"/>
    <n v="0"/>
    <m/>
    <m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Deposit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-30000"/>
    <n v="0"/>
    <m/>
    <m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Issues"/>
    <x v="5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-250000"/>
    <n v="0"/>
    <n v="-265000"/>
    <n v="-265000"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Materials and Supplies"/>
    <x v="1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250000"/>
    <n v="161325"/>
    <n v="265000"/>
    <n v="265000"/>
    <n v="6213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Materials and Supplies"/>
    <x v="1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m/>
    <m/>
    <n v="0"/>
    <x v="0"/>
    <n v="150000"/>
    <n v="145160"/>
    <m/>
    <m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Payments"/>
    <x v="4"/>
    <s v="Public Transport Network Grant"/>
    <s v="Fund:Operational:Transfers and Subsidies:Monetary Allocations:National Government:Public Transport Network Grant"/>
    <s v="Public Transport"/>
    <s v="Function:Road Transport:Core Function:Public Transport"/>
    <s v="Road Transport"/>
    <x v="0"/>
    <x v="0"/>
    <x v="0"/>
    <m/>
    <m/>
    <n v="0"/>
    <x v="0"/>
    <m/>
    <n v="-19195"/>
    <m/>
    <m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Recognised"/>
    <x v="5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309"/>
    <x v="0"/>
    <m/>
    <n v="20508"/>
    <m/>
    <m/>
    <n v="932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Traffic and Street Lights"/>
    <x v="0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n v="612000"/>
    <n v="299535"/>
    <x v="187"/>
    <n v="300000"/>
    <n v="0"/>
    <n v="318000"/>
    <n v="318000"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Traffic and Street Lights"/>
    <x v="0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n v="30000"/>
    <n v="29684"/>
    <m/>
    <m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Withdrawals"/>
    <x v="5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n v="-612000"/>
    <n v="0"/>
    <x v="188"/>
    <m/>
    <n v="0"/>
    <m/>
    <m/>
    <n v="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Withdrawals"/>
    <x v="4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-2367"/>
    <x v="0"/>
    <m/>
    <n v="-157229"/>
    <m/>
    <m/>
    <n v="-71450"/>
  </r>
  <r>
    <x v="9"/>
    <s v="WC044"/>
    <s v="H"/>
    <s v="Operational"/>
    <s v="Maintenance"/>
    <s v="Infrastructure"/>
    <x v="1"/>
    <s v="Condition Based"/>
    <x v="0"/>
    <s v="Road Furniture"/>
    <s v="Traffic Signs"/>
    <x v="5"/>
    <s v="TRAFFIC &amp;amp; STREET LIGHTS MAINTENANCE"/>
    <s v="Withdrawals"/>
    <x v="4"/>
    <s v="Specify (Add grant description)"/>
    <s v="Fund:Operational:Transfers and Subsidies:Monetary Allocations:Provincial Government:Western Cape:Infrastructure:Specify (Add grant description)"/>
    <s v="Public Transport"/>
    <s v="Function:Road Transport:Core Function:Public Transport"/>
    <s v="Road Transport"/>
    <x v="0"/>
    <x v="0"/>
    <x v="0"/>
    <m/>
    <m/>
    <n v="0"/>
    <x v="0"/>
    <m/>
    <n v="-29684"/>
    <m/>
    <m/>
    <n v="0"/>
  </r>
  <r>
    <x v="10"/>
    <s v="WC042"/>
    <s v="M"/>
    <s v="Operational"/>
    <s v="Maintenance"/>
    <s v="Infrastructure"/>
    <x v="0"/>
    <s v="Planned"/>
    <x v="0"/>
    <s v="Roads"/>
    <s v="Land"/>
    <x v="3"/>
    <m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272"/>
    <m/>
    <m/>
    <n v="0"/>
    <x v="0"/>
    <m/>
    <n v="0"/>
    <m/>
    <m/>
    <n v="0"/>
  </r>
  <r>
    <x v="10"/>
    <s v="WC042"/>
    <s v="M"/>
    <s v="Operational"/>
    <s v="Maintenance"/>
    <s v="Infrastructure"/>
    <x v="0"/>
    <s v="Planned"/>
    <x v="0"/>
    <s v="Roads"/>
    <s v="Land"/>
    <x v="3"/>
    <s v="MAINT OF UNSPEC ASSETS - PARKING AREAS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m/>
    <n v="187000"/>
    <n v="186000"/>
    <x v="189"/>
    <m/>
    <n v="0"/>
    <n v="150000"/>
    <n v="150000"/>
    <n v="39876"/>
  </r>
  <r>
    <x v="10"/>
    <s v="WC042"/>
    <s v="M"/>
    <s v="Operational"/>
    <s v="Maintenance"/>
    <s v="Infrastructure"/>
    <x v="1"/>
    <s v="Interval Based"/>
    <x v="0"/>
    <s v="Road Furniture"/>
    <s v="Road Furniture"/>
    <x v="4"/>
    <s v="P-MIPI RDS FUR ROAD FURN"/>
    <s v="Materials and Supplies"/>
    <x v="1"/>
    <s v="Levies"/>
    <s v="Fund:Operational:Revenue:General Revenue:Taxes:Property Rates:Levie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142"/>
    <n v="175000"/>
    <n v="169082"/>
    <n v="250000"/>
    <n v="250000"/>
    <n v="22852"/>
  </r>
  <r>
    <x v="10"/>
    <s v="WC042"/>
    <s v="M"/>
    <s v="Operational"/>
    <s v="Maintenance"/>
    <s v="Infrastructure"/>
    <x v="1"/>
    <s v="Interval Based"/>
    <x v="0"/>
    <s v="Road Furniture"/>
    <s v="Road Furniture"/>
    <x v="4"/>
    <s v="P-MIPI RDS FUR ROAD FURN"/>
    <s v="Signage"/>
    <x v="3"/>
    <s v="Levies"/>
    <s v="Fund:Operational:Revenue:General Revenue:Taxes:Property Rates:Levie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58"/>
    <n v="170000"/>
    <n v="130134"/>
    <n v="200000"/>
    <n v="200000"/>
    <n v="195844"/>
  </r>
  <r>
    <x v="10"/>
    <s v="WC042"/>
    <s v="M"/>
    <s v="Operational"/>
    <s v="Maintenance"/>
    <s v="Infrastructure"/>
    <x v="1"/>
    <s v="Interval Based"/>
    <x v="0"/>
    <s v="Road Furniture"/>
    <s v="Road Furniture"/>
    <x v="4"/>
    <s v="P-MIPI RDS FUR ROAD FURN"/>
    <s v="Signage"/>
    <x v="3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8"/>
    <x v="86"/>
    <x v="273"/>
    <n v="200000"/>
    <n v="200000"/>
    <n v="217729"/>
    <x v="0"/>
    <m/>
    <n v="0"/>
    <m/>
    <m/>
    <n v="0"/>
  </r>
  <r>
    <x v="10"/>
    <s v="WC042"/>
    <s v="M"/>
    <s v="Operational"/>
    <s v="Maintenance"/>
    <s v="Infrastructure"/>
    <x v="1"/>
    <s v="Interval Based"/>
    <x v="0"/>
    <s v="Road Furniture"/>
    <s v="Road Furniture"/>
    <x v="4"/>
    <s v="P-MIPI RDS FUR ROAD FURN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182"/>
    <x v="0"/>
    <x v="0"/>
    <m/>
    <m/>
    <n v="0"/>
    <x v="0"/>
    <m/>
    <n v="0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Accommodation, Travel and Incidental"/>
    <x v="2"/>
    <s v="Levies"/>
    <s v="Fund:Operational:Revenue:General Revenue:Taxes:Property Rates:Levies"/>
    <s v="Roads"/>
    <s v="Function:Road Transport:Non-core Function:Roads"/>
    <s v="Road Transport"/>
    <x v="183"/>
    <x v="189"/>
    <x v="274"/>
    <n v="53175"/>
    <n v="58247"/>
    <n v="36486"/>
    <x v="190"/>
    <n v="149255"/>
    <n v="46278"/>
    <n v="59031"/>
    <n v="59031"/>
    <n v="14829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Bargaining Council"/>
    <x v="2"/>
    <s v="Levies"/>
    <s v="Fund:Operational:Revenue:General Revenue:Taxes:Property Rates:Levies"/>
    <s v="Roads"/>
    <s v="Function:Road Transport:Non-core Function:Roads"/>
    <s v="Road Transport"/>
    <x v="184"/>
    <x v="190"/>
    <x v="275"/>
    <n v="8718"/>
    <n v="9221"/>
    <n v="8973"/>
    <x v="191"/>
    <n v="8229"/>
    <n v="9278"/>
    <n v="9177"/>
    <n v="9177"/>
    <n v="5576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Basic Salary"/>
    <x v="2"/>
    <s v="Levies"/>
    <s v="Fund:Operational:Revenue:General Revenue:Taxes:Property Rates:Levies"/>
    <s v="Roads"/>
    <s v="Function:Road Transport:Non-core Function:Roads"/>
    <s v="Road Transport"/>
    <x v="185"/>
    <x v="191"/>
    <x v="276"/>
    <n v="116991"/>
    <n v="116991"/>
    <n v="107735"/>
    <x v="192"/>
    <n v="116313"/>
    <n v="41526"/>
    <m/>
    <m/>
    <n v="3832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Basic Salary and Wages"/>
    <x v="2"/>
    <s v="Levies"/>
    <s v="Fund:Operational:Revenue:General Revenue:Taxes:Property Rates:Levies"/>
    <s v="Roads"/>
    <s v="Function:Road Transport:Non-core Function:Roads"/>
    <s v="Road Transport"/>
    <x v="186"/>
    <x v="192"/>
    <x v="277"/>
    <n v="12355688"/>
    <n v="12309605"/>
    <n v="11879696"/>
    <x v="193"/>
    <n v="11974773"/>
    <n v="12568274"/>
    <n v="13665649"/>
    <n v="13665649"/>
    <n v="7393131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Basic Salary and Wages"/>
    <x v="2"/>
    <s v="Maintenance and Construction"/>
    <s v="Fund:Capital:Transfers and Subsidies:Monetary Allocations:Provincial Government:Western Cape:Public Transport:Maintenance and Construction"/>
    <s v="Roads"/>
    <s v="Function:Road Transport:Non-core Function:Roads"/>
    <s v="Road Transport"/>
    <x v="0"/>
    <x v="0"/>
    <x v="278"/>
    <m/>
    <m/>
    <n v="0"/>
    <x v="0"/>
    <m/>
    <n v="0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Bonus"/>
    <x v="2"/>
    <s v="Levies"/>
    <s v="Fund:Operational:Revenue:General Revenue:Taxes:Property Rates:Levies"/>
    <s v="Roads"/>
    <s v="Function:Road Transport:Non-core Function:Roads"/>
    <s v="Road Transport"/>
    <x v="187"/>
    <x v="193"/>
    <x v="279"/>
    <n v="1016376"/>
    <n v="997730"/>
    <n v="954378"/>
    <x v="194"/>
    <n v="1037014"/>
    <n v="1006531"/>
    <n v="1075865"/>
    <n v="1075865"/>
    <n v="1005659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Bonuses"/>
    <x v="2"/>
    <s v="Levies"/>
    <s v="Fund:Operational:Revenue:General Revenue:Taxes:Property Rates:Levies"/>
    <s v="Roads"/>
    <s v="Function:Road Transport:Non-core Function:Roads"/>
    <s v="Road Transport"/>
    <x v="188"/>
    <x v="194"/>
    <x v="280"/>
    <n v="8876"/>
    <n v="8876"/>
    <n v="21773"/>
    <x v="195"/>
    <n v="18366"/>
    <n v="9022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Cellular and Telephone"/>
    <x v="2"/>
    <s v="Levies"/>
    <s v="Fund:Operational:Revenue:General Revenue:Taxes:Property Rates:Levies"/>
    <s v="Roads"/>
    <s v="Function:Road Transport:Non-core Function:Roads"/>
    <s v="Road Transport"/>
    <x v="189"/>
    <x v="195"/>
    <x v="281"/>
    <n v="16251"/>
    <n v="16251"/>
    <n v="16306"/>
    <x v="196"/>
    <n v="21021"/>
    <n v="16682"/>
    <n v="18780"/>
    <n v="18780"/>
    <n v="3743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Group Life Insurance"/>
    <x v="2"/>
    <s v="Levies"/>
    <s v="Fund:Operational:Revenue:General Revenue:Taxes:Property Rates:Levies"/>
    <s v="Roads"/>
    <s v="Function:Road Transport:Non-core Function:Roads"/>
    <s v="Road Transport"/>
    <x v="190"/>
    <x v="196"/>
    <x v="282"/>
    <n v="25598"/>
    <n v="25128"/>
    <n v="22155"/>
    <x v="197"/>
    <n v="39734"/>
    <n v="23591"/>
    <n v="41366"/>
    <n v="41366"/>
    <n v="17168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Housing Benefits"/>
    <x v="2"/>
    <s v="Levies"/>
    <s v="Fund:Operational:Revenue:General Revenue:Taxes:Property Rates:Levies"/>
    <s v="Roads"/>
    <s v="Function:Road Transport:Non-core Function:Roads"/>
    <s v="Road Transport"/>
    <x v="191"/>
    <x v="197"/>
    <x v="283"/>
    <n v="154584"/>
    <n v="154584"/>
    <n v="111908"/>
    <x v="198"/>
    <n v="132237"/>
    <n v="126101"/>
    <n v="160695"/>
    <n v="160695"/>
    <n v="84203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In-kind Benefits"/>
    <x v="2"/>
    <s v="Levies"/>
    <s v="Fund:Operational:Revenue:General Revenue:Taxes:Property Rates:Levies"/>
    <s v="Roads"/>
    <s v="Function:Road Transport:Non-core Function:Roads"/>
    <s v="Road Transport"/>
    <x v="192"/>
    <x v="198"/>
    <x v="284"/>
    <n v="1080"/>
    <n v="540"/>
    <n v="465"/>
    <x v="199"/>
    <n v="468"/>
    <n v="432"/>
    <n v="460"/>
    <n v="460"/>
    <n v="252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Leave Pay"/>
    <x v="2"/>
    <s v="Levies"/>
    <s v="Fund:Operational:Revenue:General Revenue:Taxes:Property Rates:Levies"/>
    <s v="Roads"/>
    <s v="Function:Road Transport:Non-core Function:Roads"/>
    <s v="Road Transport"/>
    <x v="193"/>
    <x v="199"/>
    <x v="285"/>
    <n v="17495"/>
    <n v="17495"/>
    <n v="25673"/>
    <x v="200"/>
    <n v="76681"/>
    <n v="82725"/>
    <m/>
    <m/>
    <n v="166522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Long Service Award"/>
    <x v="2"/>
    <s v="Levies"/>
    <s v="Fund:Operational:Revenue:General Revenue:Taxes:Property Rates:Levies"/>
    <s v="Roads"/>
    <s v="Function:Road Transport:Non-core Function:Roads"/>
    <s v="Road Transport"/>
    <x v="194"/>
    <x v="200"/>
    <x v="286"/>
    <n v="178444"/>
    <n v="175169"/>
    <n v="175515"/>
    <x v="201"/>
    <n v="101410"/>
    <n v="169501"/>
    <n v="50691"/>
    <n v="50691"/>
    <n v="35391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Materials and Supplies"/>
    <x v="1"/>
    <s v="Levies"/>
    <s v="Fund:Operational:Revenue:General Revenue:Taxes:Property Rates:Levies"/>
    <s v="Roads"/>
    <s v="Function:Road Transport:Non-core Function:Roads"/>
    <s v="Road Transport"/>
    <x v="195"/>
    <x v="201"/>
    <x v="287"/>
    <n v="1457500"/>
    <n v="1501911"/>
    <n v="1183873"/>
    <x v="202"/>
    <n v="1550150"/>
    <n v="1328110"/>
    <n v="1637647"/>
    <n v="1637647"/>
    <n v="1240693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Materials and Supplies"/>
    <x v="1"/>
    <s v="Maintenance and Construction"/>
    <s v="Fund:Capital:Transfers and Subsidies:Monetary Allocations:Provincial Government:Western Cape:Public Transport:Maintenance and Construction"/>
    <s v="Roads"/>
    <s v="Function:Road Transport:Non-core Function:Roads"/>
    <s v="Road Transport"/>
    <x v="196"/>
    <x v="202"/>
    <x v="288"/>
    <m/>
    <m/>
    <n v="0"/>
    <x v="0"/>
    <m/>
    <n v="0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Materials and Supplies"/>
    <x v="1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n v="110000"/>
    <n v="110000"/>
    <n v="292462"/>
    <x v="0"/>
    <m/>
    <n v="0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Materials and Supplies"/>
    <x v="1"/>
    <s v="Regional Socio-economic Project/Violence Prevention through Urban Upgrading (RSEP/VPUU) Municipal Projects"/>
    <s v="Fund:Operational:Transfers and Subsidies:Monetary Allocations:Provincial Government:Western Cape:Other:Regional Socio-economic Project/Violence Prevention through Urban Upgrading (RSEP/VPUU) Municipal Projects"/>
    <s v="Roads"/>
    <s v="Function:Road Transport:Non-core Function:Roads"/>
    <s v="Road Transport"/>
    <x v="0"/>
    <x v="203"/>
    <x v="289"/>
    <m/>
    <m/>
    <n v="0"/>
    <x v="0"/>
    <m/>
    <n v="0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Materials and Supplies"/>
    <x v="1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134"/>
    <n v="103000"/>
    <n v="93389"/>
    <n v="120000"/>
    <n v="120000"/>
    <n v="69284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Medical"/>
    <x v="2"/>
    <s v="Levies"/>
    <s v="Fund:Operational:Revenue:General Revenue:Taxes:Property Rates:Levies"/>
    <s v="Roads"/>
    <s v="Function:Road Transport:Non-core Function:Roads"/>
    <s v="Road Transport"/>
    <x v="197"/>
    <x v="204"/>
    <x v="290"/>
    <n v="323661"/>
    <n v="323661"/>
    <n v="331899"/>
    <x v="203"/>
    <n v="443440"/>
    <n v="392186"/>
    <n v="442338"/>
    <n v="442338"/>
    <n v="174321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Night Shift"/>
    <x v="2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204"/>
    <n v="4027"/>
    <n v="0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Non Structured"/>
    <x v="2"/>
    <s v="Levies"/>
    <s v="Fund:Operational:Revenue:General Revenue:Taxes:Property Rates:Levies"/>
    <s v="Roads"/>
    <s v="Function:Road Transport:Non-core Function:Roads"/>
    <s v="Road Transport"/>
    <x v="198"/>
    <x v="205"/>
    <x v="291"/>
    <n v="556541"/>
    <n v="556541"/>
    <n v="223528"/>
    <x v="205"/>
    <n v="512134"/>
    <n v="294902"/>
    <n v="392423"/>
    <n v="392423"/>
    <n v="240332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Pension"/>
    <x v="2"/>
    <s v="Levies"/>
    <s v="Fund:Operational:Revenue:General Revenue:Taxes:Property Rates:Levies"/>
    <s v="Roads"/>
    <s v="Function:Road Transport:Non-core Function:Roads"/>
    <s v="Road Transport"/>
    <x v="199"/>
    <x v="206"/>
    <x v="292"/>
    <n v="2328772"/>
    <n v="2286042"/>
    <n v="2200265"/>
    <x v="206"/>
    <n v="2582339"/>
    <n v="2299383"/>
    <n v="2356309"/>
    <n v="2356309"/>
    <n v="1410051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Roads"/>
    <x v="10"/>
    <s v="Maintenance and Construction"/>
    <s v="Fund:Capital:Transfers and Subsidies:Monetary Allocations:Provincial Government:Western Cape:Public Transport:Maintenance and Construction"/>
    <s v="Roads"/>
    <s v="Function:Road Transport:Non-core Function:Roads"/>
    <s v="Road Transport"/>
    <x v="0"/>
    <x v="0"/>
    <x v="293"/>
    <m/>
    <m/>
    <n v="0"/>
    <x v="0"/>
    <m/>
    <n v="0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Skills Development Fund Levy"/>
    <x v="3"/>
    <s v="Levies"/>
    <s v="Fund:Operational:Revenue:General Revenue:Taxes:Property Rates:Levies"/>
    <s v="Roads"/>
    <s v="Function:Road Transport:Non-core Function:Roads"/>
    <s v="Road Transport"/>
    <x v="200"/>
    <x v="207"/>
    <x v="294"/>
    <n v="166671"/>
    <n v="121022"/>
    <n v="140538"/>
    <x v="207"/>
    <n v="162188"/>
    <n v="126410"/>
    <n v="133462"/>
    <n v="133462"/>
    <n v="71207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Standby Allowance"/>
    <x v="2"/>
    <s v="Levies"/>
    <s v="Fund:Operational:Revenue:General Revenue:Taxes:Property Rates:Levies"/>
    <s v="Roads"/>
    <s v="Function:Road Transport:Non-core Function:Roads"/>
    <s v="Road Transport"/>
    <x v="201"/>
    <x v="208"/>
    <x v="295"/>
    <n v="555035"/>
    <n v="555035"/>
    <n v="378841"/>
    <x v="208"/>
    <n v="600934"/>
    <n v="319133"/>
    <n v="626272"/>
    <n v="626272"/>
    <n v="227158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Travel or Motor Vehicle"/>
    <x v="2"/>
    <s v="Levies"/>
    <s v="Fund:Operational:Revenue:General Revenue:Taxes:Property Rates:Levies"/>
    <s v="Roads"/>
    <s v="Function:Road Transport:Non-core Function:Roads"/>
    <s v="Road Transport"/>
    <x v="0"/>
    <x v="209"/>
    <x v="296"/>
    <n v="14678"/>
    <n v="14678"/>
    <n v="19584"/>
    <x v="209"/>
    <n v="19926"/>
    <n v="7535"/>
    <m/>
    <m/>
    <n v="14073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Unemployment Insurance"/>
    <x v="2"/>
    <s v="Levies"/>
    <s v="Fund:Operational:Revenue:General Revenue:Taxes:Property Rates:Levies"/>
    <s v="Roads"/>
    <s v="Function:Road Transport:Non-core Function:Roads"/>
    <s v="Road Transport"/>
    <x v="202"/>
    <x v="210"/>
    <x v="297"/>
    <n v="141708"/>
    <n v="121325"/>
    <n v="136778"/>
    <x v="210"/>
    <n v="134198"/>
    <n v="139196"/>
    <n v="139592"/>
    <n v="139592"/>
    <n v="84415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Withdrawals"/>
    <x v="5"/>
    <s v="Levies"/>
    <s v="Fund:Operational:Revenue:General Revenue:Taxes:Property Rates:Levies"/>
    <s v="Roads"/>
    <s v="Function:Road Transport:Non-core Function:Roads"/>
    <s v="Road Transport"/>
    <x v="203"/>
    <x v="0"/>
    <x v="0"/>
    <m/>
    <m/>
    <n v="0"/>
    <x v="0"/>
    <m/>
    <n v="0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Withdrawals"/>
    <x v="5"/>
    <s v="Maintenance and Construction"/>
    <s v="Fund:Capital:Transfers and Subsidies:Monetary Allocations:Provincial Government:Western Cape:Public Transport:Maintenance and Construction"/>
    <s v="Roads"/>
    <s v="Function:Road Transport:Non-core Function:Roads"/>
    <s v="Road Transport"/>
    <x v="204"/>
    <x v="0"/>
    <x v="0"/>
    <m/>
    <m/>
    <n v="0"/>
    <x v="0"/>
    <m/>
    <n v="0"/>
    <m/>
    <m/>
    <n v="0"/>
  </r>
  <r>
    <x v="10"/>
    <s v="WC042"/>
    <s v="M"/>
    <s v="Operational"/>
    <s v="Maintenance"/>
    <s v="Infrastructure"/>
    <x v="1"/>
    <s v="Interval Based"/>
    <x v="0"/>
    <s v="Roads"/>
    <s v="Land"/>
    <x v="3"/>
    <s v="P-MIPI RDS L&amp;"/>
    <s v="Workmen's Compensation Fund"/>
    <x v="3"/>
    <s v="Levies"/>
    <s v="Fund:Operational:Revenue:General Revenue:Taxes:Property Rates:Levies"/>
    <s v="Roads"/>
    <s v="Function:Road Transport:Non-core Function:Roads"/>
    <s v="Road Transport"/>
    <x v="205"/>
    <x v="211"/>
    <x v="298"/>
    <n v="167829"/>
    <n v="149142"/>
    <n v="89681"/>
    <x v="211"/>
    <n v="151175"/>
    <n v="91010"/>
    <m/>
    <m/>
    <n v="0"/>
  </r>
  <r>
    <x v="10"/>
    <s v="WC042"/>
    <s v="M"/>
    <s v="Operational"/>
    <s v="Maintenance"/>
    <s v="Infrastructure"/>
    <x v="1"/>
    <s v="Interval Based"/>
    <x v="1"/>
    <s v="Storm water Conveyance"/>
    <s v="Pipe Work"/>
    <x v="8"/>
    <s v="P-MIPI SW CONV PIPE WORK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206"/>
    <x v="212"/>
    <x v="299"/>
    <n v="286000"/>
    <n v="286000"/>
    <n v="189000"/>
    <x v="212"/>
    <n v="303160"/>
    <n v="238000"/>
    <n v="321350"/>
    <n v="321350"/>
    <n v="273063"/>
  </r>
  <r>
    <x v="10"/>
    <s v="WC042"/>
    <s v="M"/>
    <s v="Operational"/>
    <s v="Maintenance"/>
    <s v="Infrastructure"/>
    <x v="1"/>
    <s v="Interval Based"/>
    <x v="1"/>
    <s v="Storm water Conveyance"/>
    <s v="Pipe Work"/>
    <x v="8"/>
    <s v="P-MIPI SW CONV PIPE WORK"/>
    <s v="Withdrawals"/>
    <x v="5"/>
    <s v="Levies"/>
    <s v="Fund:Operational:Revenue:General Revenue:Taxes:Property Rates:Levies"/>
    <s v="Roads"/>
    <s v="Function:Road Transport:Non-core Function:Roads"/>
    <s v="Road Transport"/>
    <x v="207"/>
    <x v="0"/>
    <x v="0"/>
    <m/>
    <m/>
    <n v="0"/>
    <x v="0"/>
    <m/>
    <n v="0"/>
    <m/>
    <m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Annuity Loans"/>
    <x v="1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4972"/>
    <x v="0"/>
    <m/>
    <n v="0"/>
    <m/>
    <m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Annuity Loans"/>
    <x v="13"/>
    <s v="Receivables"/>
    <s v="Fund:Operational:Revenue:General Revenue:Interest, Dividend and Rent on Land:Interest:Receivables"/>
    <s v="Roads"/>
    <s v="Function:Road Transport:Core Function:Roads"/>
    <s v="Road Transport"/>
    <x v="0"/>
    <x v="0"/>
    <x v="0"/>
    <m/>
    <m/>
    <n v="0"/>
    <x v="213"/>
    <n v="15500"/>
    <n v="8497"/>
    <n v="10630"/>
    <n v="8080"/>
    <n v="4562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Basic Salary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619000"/>
    <n v="619000"/>
    <n v="0"/>
    <x v="214"/>
    <n v="936840"/>
    <n v="312280"/>
    <m/>
    <n v="985950"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Basic Salary and Wages"/>
    <x v="2"/>
    <s v="Levies"/>
    <s v="Fund:Operational:Revenue:General Revenue:Taxes:Property Rates:Levies"/>
    <s v="Roads"/>
    <s v="Function:Road Transport:Core Function:Roads"/>
    <s v="Road Transport"/>
    <x v="208"/>
    <x v="213"/>
    <x v="300"/>
    <n v="1138000"/>
    <n v="1122266"/>
    <n v="2880739"/>
    <x v="215"/>
    <n v="3102500"/>
    <n v="1863697"/>
    <n v="3102500"/>
    <n v="1824310"/>
    <n v="48207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Basic Salary and Wages"/>
    <x v="2"/>
    <s v="Non-funding Transactions"/>
    <s v="Fund:Non-funding Transactions"/>
    <s v="Budget and Treasury Office"/>
    <s v="Function:Finance and Administration:Core Function:Budget and Treasury Office"/>
    <s v="Finance and Administration"/>
    <x v="0"/>
    <x v="0"/>
    <x v="301"/>
    <m/>
    <m/>
    <n v="0"/>
    <x v="0"/>
    <m/>
    <n v="0"/>
    <m/>
    <m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16"/>
    <n v="351400"/>
    <n v="0"/>
    <n v="351400"/>
    <n v="126750"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Bonuses"/>
    <x v="2"/>
    <s v="Levies"/>
    <s v="Fund:Operational:Revenue:General Revenue:Taxes:Property Rates:Levies"/>
    <s v="Roads"/>
    <s v="Function:Road Transport:Core Function:Roads"/>
    <s v="Road Transport"/>
    <x v="112"/>
    <x v="214"/>
    <x v="0"/>
    <n v="225000"/>
    <n v="225000"/>
    <n v="205741"/>
    <x v="0"/>
    <m/>
    <n v="234537"/>
    <m/>
    <m/>
    <n v="106362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302"/>
    <m/>
    <m/>
    <n v="12150"/>
    <x v="217"/>
    <n v="45360"/>
    <n v="23000"/>
    <n v="7200"/>
    <n v="7200"/>
    <n v="300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Cellular and Telephone"/>
    <x v="2"/>
    <s v="Municipal Infrastructure Grant"/>
    <s v="Fund:Operational:Transfers and Subsidies:Monetary Allocations:National Government:Municipal Infrastructure Grant"/>
    <s v="Roads"/>
    <s v="Function:Road Transport:Core Function:Roads"/>
    <s v="Road Transport"/>
    <x v="0"/>
    <x v="0"/>
    <x v="0"/>
    <m/>
    <m/>
    <n v="0"/>
    <x v="0"/>
    <n v="7200"/>
    <n v="6600"/>
    <m/>
    <m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030287"/>
    <x v="218"/>
    <n v="-5876660"/>
    <n v="-3595569"/>
    <n v="-4986260"/>
    <n v="-4563370"/>
    <n v="-925448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Deposits"/>
    <x v="4"/>
    <s v="Municipal Infrastructure Grant"/>
    <s v="Fund:Operational:Transfers and Subsidies:Monetary Allocations:National Government:Municipal Infrastructure Grant"/>
    <s v="Roads"/>
    <s v="Function:Road Transport:Core Function:Roads"/>
    <s v="Road Transport"/>
    <x v="0"/>
    <x v="0"/>
    <x v="0"/>
    <m/>
    <m/>
    <n v="0"/>
    <x v="0"/>
    <n v="-7200"/>
    <n v="0"/>
    <m/>
    <m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Deposits"/>
    <x v="4"/>
    <s v="Specify (Add grant description)"/>
    <s v="Fund:Operational:Transfers and Subsidies:Monetary Allocations:Provincial Government:Western Cape:Infrastructure:Specify (Add grant description)"/>
    <s v="Roads"/>
    <s v="Function:Road Transport:Core Function:Roads"/>
    <s v="Road Transport"/>
    <x v="0"/>
    <x v="0"/>
    <x v="0"/>
    <m/>
    <m/>
    <n v="0"/>
    <x v="0"/>
    <m/>
    <n v="-1495"/>
    <m/>
    <m/>
    <n v="-7588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34620"/>
    <n v="34620"/>
    <n v="19132"/>
    <x v="219"/>
    <n v="38520"/>
    <n v="7683"/>
    <n v="38520"/>
    <m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82"/>
    <x v="220"/>
    <n v="-332800"/>
    <n v="-904"/>
    <n v="-70000"/>
    <n v="-70000"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Issues"/>
    <x v="5"/>
    <s v="Municipal Infrastructure Grant"/>
    <s v="Fund:Operational:Transfers and Subsidies:Monetary Allocations:National Government:Municipal Infrastructure Grant"/>
    <s v="Roads"/>
    <s v="Function:Road Transport:Core Function:Roads"/>
    <s v="Road Transport"/>
    <x v="0"/>
    <x v="0"/>
    <x v="0"/>
    <m/>
    <m/>
    <n v="0"/>
    <x v="0"/>
    <m/>
    <n v="0"/>
    <n v="-30000"/>
    <n v="-30000"/>
    <n v="-1558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Issues"/>
    <x v="5"/>
    <s v="Specify (Add grant description)"/>
    <s v="Fund:Operational:Transfers and Subsidies:Monetary Allocations:Provincial Government:Western Cape:Infrastructure:Specify (Add grant description)"/>
    <s v="Roads"/>
    <s v="Function:Road Transport:Core Function:Roads"/>
    <s v="Road Transport"/>
    <x v="0"/>
    <x v="0"/>
    <x v="0"/>
    <m/>
    <m/>
    <n v="0"/>
    <x v="221"/>
    <n v="-30000"/>
    <n v="0"/>
    <n v="-350000"/>
    <n v="-350000"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800000"/>
    <n v="800000"/>
    <n v="111537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Materials and Supplies"/>
    <x v="1"/>
    <s v="Levies"/>
    <s v="Fund:Operational:Revenue:General Revenue:Taxes:Property Rates:Levies"/>
    <s v="Roads"/>
    <s v="Function:Road Transport:Core Function:Roads"/>
    <s v="Road Transport"/>
    <x v="209"/>
    <x v="215"/>
    <x v="303"/>
    <n v="320000"/>
    <n v="320000"/>
    <n v="142226"/>
    <x v="222"/>
    <n v="332800"/>
    <n v="104807"/>
    <n v="70000"/>
    <n v="70000"/>
    <n v="6075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Materials and Supplies"/>
    <x v="1"/>
    <s v="Municipal Infrastructure Grant"/>
    <s v="Fund:Operational:Transfers and Subsidies:Monetary Allocations:National Government:Municipal Infrastructure Grant"/>
    <s v="Roads"/>
    <s v="Function:Road Transport:Core Function:Roads"/>
    <s v="Road Transport"/>
    <x v="0"/>
    <x v="0"/>
    <x v="0"/>
    <m/>
    <m/>
    <n v="0"/>
    <x v="0"/>
    <m/>
    <n v="0"/>
    <n v="30000"/>
    <n v="30000"/>
    <n v="1558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Materials and Supplies"/>
    <x v="1"/>
    <s v="Specify (Add grant description)"/>
    <s v="Fund:Operational:Transfers and Subsidies:Monetary Allocations:Provincial Government:Western Cape:Infrastructure:Specify (Add grant description)"/>
    <s v="Roads"/>
    <s v="Function:Road Transport:Core Function:Roads"/>
    <s v="Road Transport"/>
    <x v="0"/>
    <x v="0"/>
    <x v="0"/>
    <m/>
    <m/>
    <n v="0"/>
    <x v="86"/>
    <n v="30000"/>
    <n v="1300"/>
    <n v="350000"/>
    <n v="350000"/>
    <n v="69296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Medical"/>
    <x v="2"/>
    <s v="Levies"/>
    <s v="Fund:Operational:Revenue:General Revenue:Taxes:Property Rates:Levies"/>
    <s v="Roads"/>
    <s v="Function:Road Transport:Core Function:Roads"/>
    <s v="Road Transport"/>
    <x v="210"/>
    <x v="216"/>
    <x v="304"/>
    <n v="126000"/>
    <n v="126000"/>
    <n v="53198"/>
    <x v="223"/>
    <n v="100400"/>
    <n v="55949"/>
    <n v="100400"/>
    <n v="30300"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Pension"/>
    <x v="2"/>
    <s v="Levies"/>
    <s v="Fund:Operational:Revenue:General Revenue:Taxes:Property Rates:Levies"/>
    <s v="Roads"/>
    <s v="Function:Road Transport:Core Function:Roads"/>
    <s v="Road Transport"/>
    <x v="211"/>
    <x v="217"/>
    <x v="0"/>
    <n v="450000"/>
    <n v="450000"/>
    <n v="426803"/>
    <x v="224"/>
    <n v="324950"/>
    <n v="287541"/>
    <n v="558400"/>
    <n v="346340"/>
    <n v="97043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1277"/>
    <x v="0"/>
    <m/>
    <n v="15586"/>
    <m/>
    <m/>
    <n v="9113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Recognised"/>
    <x v="5"/>
    <s v="Specify (Add grant description)"/>
    <s v="Fund:Operational:Transfers and Subsidies:Monetary Allocations:Provincial Government:Western Cape:Infrastructure:Specify (Add grant description)"/>
    <s v="Roads"/>
    <s v="Function:Road Transport:Core Function:Roads"/>
    <s v="Road Transport"/>
    <x v="0"/>
    <x v="0"/>
    <x v="0"/>
    <m/>
    <m/>
    <n v="0"/>
    <x v="0"/>
    <m/>
    <n v="195"/>
    <m/>
    <m/>
    <n v="6584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Shift Additional Remuneration"/>
    <x v="2"/>
    <s v="Levies"/>
    <s v="Fund:Operational:Revenue:General Revenue:Taxes:Property Rates:Levies"/>
    <s v="Roads"/>
    <s v="Function:Road Transport:Core Function:Roads"/>
    <s v="Road Transport"/>
    <x v="212"/>
    <x v="218"/>
    <x v="305"/>
    <n v="95000"/>
    <n v="95000"/>
    <n v="203719"/>
    <x v="64"/>
    <n v="250000"/>
    <n v="207992"/>
    <n v="130000"/>
    <n v="130000"/>
    <n v="20214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306"/>
    <m/>
    <n v="13191"/>
    <n v="42497"/>
    <x v="225"/>
    <n v="42290"/>
    <n v="33641"/>
    <n v="30000"/>
    <n v="37520"/>
    <n v="8109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Standby Allowance"/>
    <x v="2"/>
    <s v="Levies"/>
    <s v="Fund:Operational:Revenue:General Revenue:Taxes:Property Rates:Levies"/>
    <s v="Roads"/>
    <s v="Function:Road Transport:Core Function:Roads"/>
    <s v="Road Transport"/>
    <x v="213"/>
    <x v="219"/>
    <x v="307"/>
    <n v="78000"/>
    <n v="78000"/>
    <n v="197482"/>
    <x v="64"/>
    <n v="250000"/>
    <n v="178961"/>
    <n v="130000"/>
    <n v="130000"/>
    <n v="15885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Travel or Motor Vehicl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44000"/>
    <n v="144000"/>
    <n v="2706"/>
    <x v="226"/>
    <n v="50000"/>
    <n v="0"/>
    <n v="435800"/>
    <n v="58230"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Unemployment Insurance"/>
    <x v="2"/>
    <s v="Levies"/>
    <s v="Fund:Operational:Revenue:General Revenue:Taxes:Property Rates:Levies"/>
    <s v="Roads"/>
    <s v="Function:Road Transport:Core Function:Roads"/>
    <s v="Road Transport"/>
    <x v="214"/>
    <x v="220"/>
    <x v="308"/>
    <n v="18000"/>
    <n v="18000"/>
    <n v="42571"/>
    <x v="227"/>
    <n v="35900"/>
    <n v="34545"/>
    <n v="35900"/>
    <n v="20630"/>
    <n v="11367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215"/>
    <x v="221"/>
    <x v="0"/>
    <n v="35000"/>
    <n v="35000"/>
    <n v="0"/>
    <x v="228"/>
    <n v="15000"/>
    <n v="0"/>
    <n v="40000"/>
    <n v="40000"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Wet Fuel"/>
    <x v="3"/>
    <s v="Levies"/>
    <s v="Fund:Operational:Revenue:General Revenue:Taxes:Property Rates:Levies"/>
    <s v="Roads"/>
    <s v="Function:Road Transport:Core Function:Roads"/>
    <s v="Road Transport"/>
    <x v="216"/>
    <x v="222"/>
    <x v="309"/>
    <n v="290000"/>
    <n v="290000"/>
    <n v="477840"/>
    <x v="0"/>
    <m/>
    <n v="0"/>
    <m/>
    <m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Withdrawals"/>
    <x v="5"/>
    <s v="Levies"/>
    <s v="Fund:Operational:Revenue:General Revenue:Taxes:Property Rates:Levies"/>
    <s v="Roads"/>
    <s v="Function:Road Transport:Core Function:Roads"/>
    <s v="Road Transport"/>
    <x v="217"/>
    <x v="223"/>
    <x v="0"/>
    <n v="-3572620"/>
    <n v="-3570077"/>
    <n v="-147044"/>
    <x v="0"/>
    <m/>
    <n v="0"/>
    <n v="-800000"/>
    <m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Withdrawals"/>
    <x v="5"/>
    <s v="Receivables"/>
    <s v="Fund:Operational:Revenue:General Revenue:Interest, Dividend and Rent on Land:Interest:Receivables"/>
    <s v="Roads"/>
    <s v="Function:Road Transport:Core Function:Roads"/>
    <s v="Road Transport"/>
    <x v="0"/>
    <x v="0"/>
    <x v="0"/>
    <m/>
    <m/>
    <n v="0"/>
    <x v="229"/>
    <n v="-15500"/>
    <n v="0"/>
    <n v="-10630"/>
    <n v="-8080"/>
    <n v="0"/>
  </r>
  <r>
    <x v="11"/>
    <s v="WC041"/>
    <s v="M"/>
    <s v="Operational"/>
    <s v="Maintenance"/>
    <s v="Infrastructure"/>
    <x v="0"/>
    <s v="Planned"/>
    <x v="0"/>
    <s v="Road Structures"/>
    <s v="Civil Structures"/>
    <x v="1"/>
    <s v="Maintenance - Infrastructure: Road Structures - Civil Structures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30"/>
    <n v="333500"/>
    <n v="277779"/>
    <n v="26140"/>
    <n v="26140"/>
    <n v="139511"/>
  </r>
  <r>
    <x v="12"/>
    <s v="WC048"/>
    <s v="M"/>
    <s v="Operational"/>
    <s v="Maintenance"/>
    <s v="Infrastructure"/>
    <x v="0"/>
    <s v="Emergency"/>
    <x v="0"/>
    <s v="Capital Spares"/>
    <m/>
    <x v="2"/>
    <m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0"/>
    <x v="31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m/>
    <s v="Payables and Accruals"/>
    <x v="4"/>
    <s v="Electricity"/>
    <s v="Fund:Operational:Revenue:General Revenue:Service Charges:Electricity"/>
    <s v="Roads"/>
    <s v="Function:Road Transport:Core Function:Roads"/>
    <s v="Road Transport"/>
    <x v="0"/>
    <x v="0"/>
    <x v="311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Inventory Consumed"/>
    <s v="Standard Rated"/>
    <x v="1"/>
    <s v="Electricity"/>
    <s v="Fund:Operational:Revenue:General Revenue:Service Charges:Electricity"/>
    <s v="Roads"/>
    <s v="Function:Road Transport:Core Function:Roads"/>
    <s v="Road Transport"/>
    <x v="0"/>
    <x v="224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Inventory Consumed:Materials and Supplies"/>
    <s v="Materials and Supplies"/>
    <x v="1"/>
    <s v="Electricity"/>
    <s v="Fund:Operational:Revenue:General Revenue:Service Charges:Electricity"/>
    <s v="Roads"/>
    <s v="Function:Road Transport:Core Function:Roads"/>
    <s v="Road Transport"/>
    <x v="0"/>
    <x v="225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Maint of Plant    Equipment - 358850227590"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n v="21060"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Maint of Plant &amp;  Equipment - 358850227590"/>
    <s v="Deposits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-4627"/>
    <x v="0"/>
    <m/>
    <n v="-6185"/>
    <m/>
    <m/>
    <n v="-30596"/>
  </r>
  <r>
    <x v="12"/>
    <s v="WC048"/>
    <s v="M"/>
    <s v="Operational"/>
    <s v="Maintenance"/>
    <s v="Infrastructure"/>
    <x v="0"/>
    <s v="Emergency"/>
    <x v="0"/>
    <s v="Capital Spares"/>
    <m/>
    <x v="2"/>
    <s v="Maint of Plant &amp;  Equipment - 358850227590"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n v="21060"/>
    <n v="21066"/>
    <x v="231"/>
    <n v="10000"/>
    <n v="6185"/>
    <n v="54000"/>
    <n v="54000"/>
    <n v="30596"/>
  </r>
  <r>
    <x v="12"/>
    <s v="WC048"/>
    <s v="M"/>
    <s v="Operational"/>
    <s v="Maintenance"/>
    <s v="Infrastructure"/>
    <x v="0"/>
    <s v="Emergency"/>
    <x v="0"/>
    <s v="Capital Spares"/>
    <m/>
    <x v="2"/>
    <s v="Maint of Plant &amp;  Equipment - 358850227590"/>
    <s v="Opening Balance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-433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Maint of Plant &amp;  Equipment - 358850227590"/>
    <s v="Opening Balance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-12109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Operational Cost:Travel and Subsistence - Domestic: Transport without Operator - Car Rental"/>
    <s v="Car Rental"/>
    <x v="3"/>
    <s v="Electricity"/>
    <s v="Fund:Operational:Revenue:General Revenue:Service Charges:Electricity"/>
    <s v="Nature Conservation"/>
    <s v="Function:Environmental Protection:Non-core Function:Nature Conservation"/>
    <s v="Environmental Protection"/>
    <x v="0"/>
    <x v="225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Plant   Equipment"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226"/>
    <x v="312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Plant   Equipment"/>
    <s v="Management Fee"/>
    <x v="3"/>
    <s v="Electricity"/>
    <s v="Fund:Operational:Revenue:General Revenue:Service Charges:Electricity"/>
    <s v="Roads"/>
    <s v="Function:Road Transport:Core Function:Roads"/>
    <s v="Road Transport"/>
    <x v="118"/>
    <x v="0"/>
    <x v="313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Plant   Equipment"/>
    <s v="Payables and Accruals"/>
    <x v="4"/>
    <s v="Electricity"/>
    <s v="Fund:Operational:Revenue:General Revenue:Service Charges:Electricity"/>
    <s v="Roads"/>
    <s v="Function:Road Transport:Core Function:Roads"/>
    <s v="Road Transport"/>
    <x v="0"/>
    <x v="0"/>
    <x v="314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Roads: Contracted Services: Contractors - Maintenance of Unspecified Assets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227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Capital Spares"/>
    <m/>
    <x v="2"/>
    <s v="Roads: Operational Cost:Assets less than the Capitalisation Threshold"/>
    <s v="Assets less than the Capitalisation Threshold"/>
    <x v="3"/>
    <s v="Electricity"/>
    <s v="Fund:Operational:Revenue:General Revenue:Service Charges:Electricity"/>
    <s v="Roads"/>
    <s v="Function:Road Transport:Core Function:Roads"/>
    <s v="Road Transport"/>
    <x v="0"/>
    <x v="228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m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0"/>
    <x v="315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m/>
    <s v="Payables and Accruals"/>
    <x v="4"/>
    <s v="Electricity"/>
    <s v="Fund:Operational:Revenue:General Revenue:Service Charges:Electricity"/>
    <s v="Roads"/>
    <s v="Function:Road Transport:Core Function:Roads"/>
    <s v="Road Transport"/>
    <x v="0"/>
    <x v="0"/>
    <x v="316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m/>
    <s v="Standard Rated"/>
    <x v="5"/>
    <s v="Electricity"/>
    <s v="Fund:Operational:Revenue:General Revenue:Service Charges:Electricity"/>
    <s v="Roads"/>
    <s v="Function:Road Transport:Core Function:Roads"/>
    <s v="Road Transport"/>
    <x v="0"/>
    <x v="0"/>
    <x v="317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Contracted Services: Consultants and Professional Services - Infrastructure and Planning: Engineering - Civil"/>
    <s v="Civil"/>
    <x v="0"/>
    <s v="Electricity"/>
    <s v="Fund:Operational:Revenue:General Revenue:Service Charges:Electricity"/>
    <s v="Roads"/>
    <s v="Function:Road Transport:Core Function:Roads"/>
    <s v="Road Transport"/>
    <x v="0"/>
    <x v="229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Inventory Consumed:Materials and Supplies"/>
    <s v="Materials and Supplies"/>
    <x v="1"/>
    <s v="Electricity"/>
    <s v="Fund:Operational:Revenue:General Revenue:Service Charges:Electricity"/>
    <s v="Roads"/>
    <s v="Function:Road Transport:Core Function:Roads"/>
    <s v="Road Transport"/>
    <x v="0"/>
    <x v="230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Maint of Road - 358850227569"/>
    <s v="Deposits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m/>
    <m/>
    <n v="-2116968"/>
  </r>
  <r>
    <x v="12"/>
    <s v="WC048"/>
    <s v="M"/>
    <s v="Operational"/>
    <s v="Maintenance"/>
    <s v="Infrastructure"/>
    <x v="0"/>
    <s v="Emergency"/>
    <x v="0"/>
    <s v="Roads"/>
    <s v="Earthworks"/>
    <x v="0"/>
    <s v="Maint of Road - 358850227569"/>
    <s v="Issues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m/>
    <m/>
    <n v="-6047"/>
  </r>
  <r>
    <x v="12"/>
    <s v="WC048"/>
    <s v="M"/>
    <s v="Operational"/>
    <s v="Maintenance"/>
    <s v="Infrastructure"/>
    <x v="0"/>
    <s v="Emergency"/>
    <x v="0"/>
    <s v="Roads"/>
    <s v="Earthworks"/>
    <x v="0"/>
    <s v="Maint of Road - 358850227569"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n v="1750000"/>
    <n v="1630296"/>
    <x v="0"/>
    <m/>
    <n v="0"/>
    <n v="3000000"/>
    <n v="3000000"/>
    <n v="2123016"/>
  </r>
  <r>
    <x v="12"/>
    <s v="WC048"/>
    <s v="M"/>
    <s v="Operational"/>
    <s v="Maintenance"/>
    <s v="Infrastructure"/>
    <x v="0"/>
    <s v="Emergency"/>
    <x v="0"/>
    <s v="Roads"/>
    <s v="Earthworks"/>
    <x v="0"/>
    <s v="Maint of Road - 358850227569"/>
    <s v="Opening Balance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-299828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Maint of Road - 358850227569"/>
    <s v="Opening Balance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-1330468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Maint of Streets - 358850227611"/>
    <s v="Deposits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-1660311"/>
    <m/>
    <m/>
    <n v="-250433"/>
  </r>
  <r>
    <x v="12"/>
    <s v="WC048"/>
    <s v="M"/>
    <s v="Operational"/>
    <s v="Maintenance"/>
    <s v="Infrastructure"/>
    <x v="0"/>
    <s v="Emergency"/>
    <x v="0"/>
    <s v="Roads"/>
    <s v="Earthworks"/>
    <x v="0"/>
    <s v="Maint of Streets - 358850227611"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n v="1750000"/>
    <m/>
    <n v="0"/>
    <x v="232"/>
    <n v="1660340"/>
    <n v="1660311"/>
    <n v="2000000"/>
    <n v="2000000"/>
    <n v="250433"/>
  </r>
  <r>
    <x v="12"/>
    <s v="WC048"/>
    <s v="M"/>
    <s v="Operational"/>
    <s v="Maintenance"/>
    <s v="Infrastructure"/>
    <x v="0"/>
    <s v="Emergency"/>
    <x v="0"/>
    <s v="Roads"/>
    <s v="Earthworks"/>
    <x v="0"/>
    <s v="Maint of Streets - 358850227612"/>
    <s v="Deposits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m/>
    <m/>
    <n v="-1770179"/>
  </r>
  <r>
    <x v="12"/>
    <s v="WC048"/>
    <s v="M"/>
    <s v="Operational"/>
    <s v="Maintenance"/>
    <s v="Infrastructure"/>
    <x v="0"/>
    <s v="Emergency"/>
    <x v="0"/>
    <s v="Roads"/>
    <s v="Earthworks"/>
    <x v="0"/>
    <s v="Maint of Streets - 358850227612"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5000000"/>
    <n v="15000000"/>
    <n v="1770179"/>
  </r>
  <r>
    <x v="12"/>
    <s v="WC048"/>
    <s v="M"/>
    <s v="Operational"/>
    <s v="Maintenance"/>
    <s v="Infrastructure"/>
    <x v="0"/>
    <s v="Emergency"/>
    <x v="0"/>
    <s v="Roads"/>
    <s v="Earthworks"/>
    <x v="0"/>
    <s v="NewGrey street and own portion fding for CharldfordNew"/>
    <s v="Management Fee"/>
    <x v="3"/>
    <s v="Equitable Share"/>
    <s v="Fund:Operational:Revenue:General Revenue:Equitable Share"/>
    <s v="Mayor and Council"/>
    <s v="Function:Executive and Council:Core Function:Mayor and Council"/>
    <s v="Executive and Council"/>
    <x v="218"/>
    <x v="0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Roads Dept: Operational Cost:Hire Charges"/>
    <s v="Hire Charges"/>
    <x v="3"/>
    <s v="Electricity"/>
    <s v="Fund:Operational:Revenue:General Revenue:Service Charges:Electricity"/>
    <s v="Roads"/>
    <s v="Function:Road Transport:Core Function:Roads"/>
    <s v="Road Transport"/>
    <x v="0"/>
    <x v="231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Roads: Contracted Services: Contractors - Maintenance of Unspecified Assets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232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Roads: Inventory Consumed"/>
    <s v="Standard Rated"/>
    <x v="1"/>
    <s v="Electricity"/>
    <s v="Fund:Operational:Revenue:General Revenue:Service Charges:Electricity"/>
    <s v="Roads"/>
    <s v="Function:Road Transport:Core Function:Roads"/>
    <s v="Road Transport"/>
    <x v="0"/>
    <x v="233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Streets: Maintenance of Unspecified Assets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234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Streets: Regravelling"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235"/>
    <x v="318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Streets: Regravelling"/>
    <s v="Management Fee"/>
    <x v="3"/>
    <s v="Electricity"/>
    <s v="Fund:Operational:Revenue:General Revenue:Service Charges:Electricity"/>
    <s v="Roads"/>
    <s v="Function:Road Transport:Core Function:Roads"/>
    <s v="Road Transport"/>
    <x v="219"/>
    <x v="0"/>
    <x v="319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Streets: Regravelling"/>
    <s v="Materials and Supplies"/>
    <x v="5"/>
    <s v="Electricity"/>
    <s v="Fund:Operational:Revenue:General Revenue:Service Charges:Electricity"/>
    <s v="Roads"/>
    <s v="Function:Road Transport:Core Function:Roads"/>
    <s v="Road Transport"/>
    <x v="0"/>
    <x v="0"/>
    <x v="32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Streets: Regravelling"/>
    <s v="Payables and Accruals"/>
    <x v="4"/>
    <s v="Electricity"/>
    <s v="Fund:Operational:Revenue:General Revenue:Service Charges:Electricity"/>
    <s v="Roads"/>
    <s v="Function:Road Transport:Core Function:Roads"/>
    <s v="Road Transport"/>
    <x v="0"/>
    <x v="0"/>
    <x v="321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Streets: Regravelling"/>
    <s v="Retentions"/>
    <x v="4"/>
    <s v="Electricity"/>
    <s v="Fund:Operational:Revenue:General Revenue:Service Charges:Electricity"/>
    <s v="Roads"/>
    <s v="Function:Road Transport:Core Function:Roads"/>
    <s v="Road Transport"/>
    <x v="0"/>
    <x v="0"/>
    <x v="322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Earthworks"/>
    <x v="0"/>
    <s v="Streets: Regravelling"/>
    <s v="Standard Rated"/>
    <x v="5"/>
    <s v="Electricity"/>
    <s v="Fund:Operational:Revenue:General Revenue:Service Charges:Electricity"/>
    <s v="Roads"/>
    <s v="Function:Road Transport:Core Function:Roads"/>
    <s v="Road Transport"/>
    <x v="0"/>
    <x v="0"/>
    <x v="323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1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3440"/>
    <x v="0"/>
    <m/>
    <n v="-77054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1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604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1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324431"/>
    <n v="295748"/>
    <n v="180484"/>
    <x v="233"/>
    <n v="150000"/>
    <n v="103094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1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221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1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42823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10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9726"/>
    <x v="0"/>
    <m/>
    <n v="-437848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10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1040623"/>
    <n v="747706"/>
    <n v="814587"/>
    <x v="234"/>
    <n v="701750"/>
    <n v="437848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10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43821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2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61193"/>
    <x v="0"/>
    <m/>
    <n v="-648418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2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686601"/>
    <n v="629234"/>
    <n v="602875"/>
    <x v="235"/>
    <n v="740150"/>
    <n v="648418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2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54735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5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93219"/>
    <x v="0"/>
    <m/>
    <n v="-195902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5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4247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5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2595077"/>
    <n v="2414141"/>
    <n v="1900163"/>
    <x v="236"/>
    <n v="830240"/>
    <n v="376304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5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1278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5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660722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6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6000"/>
    <x v="0"/>
    <m/>
    <n v="-5317704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6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5439938"/>
    <n v="5439938"/>
    <n v="5446035"/>
    <x v="237"/>
    <n v="5340000"/>
    <n v="5317704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6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68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6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358867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7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735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7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98214"/>
    <n v="98214"/>
    <n v="42862"/>
    <x v="238"/>
    <n v="50000"/>
    <n v="1735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7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2862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9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224277"/>
    <x v="0"/>
    <m/>
    <n v="-14050351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9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7017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9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14022164"/>
    <n v="14165581"/>
    <n v="13874591"/>
    <x v="239"/>
    <n v="18722746"/>
    <n v="14205134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 9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630158"/>
    <x v="0"/>
    <m/>
    <n v="0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1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7951"/>
    <x v="0"/>
    <m/>
    <n v="-98852"/>
    <m/>
    <m/>
    <n v="0"/>
  </r>
  <r>
    <x v="12"/>
    <s v="WC048"/>
    <s v="M"/>
    <s v="Operational"/>
    <s v="Maintenance"/>
    <s v="Infrastructure"/>
    <x v="0"/>
    <s v="Emergency"/>
    <x v="0"/>
    <s v="Roads"/>
    <s v="Pavements"/>
    <x v="6"/>
    <s v="R&amp;M Roads Ward1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57952"/>
    <n v="57952"/>
    <n v="57951"/>
    <x v="240"/>
    <n v="100000"/>
    <n v="98852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m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324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m/>
    <s v="Standard Rat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325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Contracted Services: Contractors - Sewerage Services"/>
    <s v="Sewerage Service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236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Inventory Consumed:Materials and Supplies"/>
    <s v="Materials and Supplies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237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Maint of Stormwater Drains - 358750227615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448201"/>
    <x v="0"/>
    <m/>
    <n v="-1838945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Maint of Stormwater Drains - 358750227615"/>
    <s v="Issue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1361"/>
    <x v="0"/>
    <m/>
    <n v="-42471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Maint of Stormwater Drains - 358750227615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1053000"/>
    <n v="261139"/>
    <n v="1226916"/>
    <x v="241"/>
    <n v="2000000"/>
    <n v="1881415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Maint of Stormwater Drains - 358750227615"/>
    <s v="Opening Balance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17957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Maint of Stormwater Drains - 358750227615"/>
    <s v="Opening Balance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759397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SWM: Contracted Services: Contractors - Stream Cleaning and Ditching"/>
    <s v="Stream Cleaning and Ditching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238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Stormwater Drains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239"/>
    <x v="326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Stormwater Drains"/>
    <s v="Management Fee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220"/>
    <x v="0"/>
    <x v="327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Stormwater Drains"/>
    <s v="Payables and Accrual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328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Stormwater Drains"/>
    <s v="Standard Rat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329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Stormwater: Inventory Consumed"/>
    <s v="Standard Rated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240"/>
    <x v="0"/>
    <m/>
    <m/>
    <n v="0"/>
    <x v="0"/>
    <m/>
    <n v="0"/>
    <m/>
    <m/>
    <n v="0"/>
  </r>
  <r>
    <x v="12"/>
    <s v="WC048"/>
    <s v="M"/>
    <s v="Operational"/>
    <s v="Maintenance"/>
    <s v="Infrastructure"/>
    <x v="0"/>
    <s v="Emergency"/>
    <x v="1"/>
    <s v="Drainage Collection"/>
    <s v="Drainage"/>
    <x v="7"/>
    <s v="Stormwater: Operational Cost:Hire Charges"/>
    <s v="Hire Charges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241"/>
    <x v="0"/>
    <m/>
    <m/>
    <n v="0"/>
    <x v="0"/>
    <m/>
    <n v="0"/>
    <m/>
    <m/>
    <n v="0"/>
  </r>
  <r>
    <x v="12"/>
    <s v="WC048"/>
    <s v="M"/>
    <s v="Operational"/>
    <s v="Maintenance"/>
    <s v="Infrastructure"/>
    <x v="1"/>
    <s v="Interval Based"/>
    <x v="1"/>
    <s v="Storm water Conveyance"/>
    <s v="Drainage"/>
    <x v="7"/>
    <s v="Stormwater Drains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1139641"/>
  </r>
  <r>
    <x v="12"/>
    <s v="WC048"/>
    <s v="M"/>
    <s v="Operational"/>
    <s v="Maintenance"/>
    <s v="Infrastructure"/>
    <x v="1"/>
    <s v="Interval Based"/>
    <x v="1"/>
    <s v="Storm water Conveyance"/>
    <s v="Drainage"/>
    <x v="7"/>
    <s v="Stormwater Drains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500000"/>
    <n v="1500000"/>
    <n v="1139641"/>
  </r>
  <r>
    <x v="13"/>
    <s v="WC051"/>
    <s v="M"/>
    <s v="Operational"/>
    <s v="Maintenance"/>
    <s v="Infrastructure"/>
    <x v="0"/>
    <s v="Emergency"/>
    <x v="0"/>
    <s v="Road Furniture"/>
    <s v="Traffic Signs"/>
    <x v="5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221"/>
    <x v="0"/>
    <x v="330"/>
    <n v="12240"/>
    <m/>
    <n v="0"/>
    <x v="0"/>
    <m/>
    <n v="0"/>
    <m/>
    <m/>
    <n v="0"/>
  </r>
  <r>
    <x v="13"/>
    <s v="WC051"/>
    <s v="M"/>
    <s v="Operational"/>
    <s v="Maintenance"/>
    <s v="Infrastructure"/>
    <x v="0"/>
    <s v="Emergency"/>
    <x v="0"/>
    <s v="Road Furniture"/>
    <s v="Traffic Signs"/>
    <x v="5"/>
    <s v="Operational:Maintenance:Infrastructure:Corrective Maintenance:Emergency:Roads Infrastructure:Road Furniture:Traffic Sign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42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Earthworks"/>
    <x v="0"/>
    <s v="Levies_Emergency Maintenance on Earthwork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830"/>
    <n v="830"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Earthworks"/>
    <x v="0"/>
    <s v="Levies_Emergency Maintenance on Earthwork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66750"/>
    <n v="66750"/>
    <n v="7522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Earthworks"/>
    <x v="0"/>
    <s v="Levies_Emergency Maintenance on Earthworks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522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Earthworks"/>
    <x v="0"/>
    <s v="Levies_Emergency Maintenance on Earthworks"/>
    <s v="Wet Fuel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5840"/>
    <n v="5840"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Earthworks"/>
    <x v="0"/>
    <s v="Maintenance - Infrastructure - Corrective Maintenance - Emergency - Roads Infrastructure - Roads - Earthwork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331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Earthworks"/>
    <x v="0"/>
    <s v="Maintenance - Infrastructure - Corrective Maintenance - Emergency - Roads Infrastructure - Roads - Earthwork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242"/>
    <x v="332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Earthworks"/>
    <x v="0"/>
    <s v="Maintenance - Infrastructure - Corrective Maintenance - Emergency - Roads Infrastructure - Roads - Earthworks"/>
    <s v="Wet Fuel"/>
    <x v="3"/>
    <s v="Levies"/>
    <s v="Fund:Operational:Revenue:General Revenue:Taxes:Property Rates:Levies"/>
    <s v="Roads"/>
    <s v="Function:Road Transport:Core Function:Roads"/>
    <s v="Road Transport"/>
    <x v="0"/>
    <x v="0"/>
    <x v="333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Land"/>
    <x v="3"/>
    <s v="Levies_Emergency Maintenance on Land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700"/>
    <n v="10700"/>
    <n v="797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Land"/>
    <x v="3"/>
    <s v="Levies_Emergency Maintenance on Land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97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Land"/>
    <x v="3"/>
    <s v="Maintenance - Infrastructure - Corrective Maintenance - Emergency - Roads Infrastructure - Roads - Land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221"/>
    <x v="334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335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Levies_Emergency Maintenance on Pavemen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835220"/>
    <n v="835220"/>
    <n v="51752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Levies_Emergency Maintenance on Pavements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6679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Levies_Emergency Maintenance on Pavements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6495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Levies_Emergency Maintenance on Pavements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10700"/>
    <n v="10830"/>
    <n v="10829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Maintenance - Infrastructure - Corrective Maintenance - Emergency - Roads Infrastructure - Roads - Pavemen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243"/>
    <x v="336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Maintenance - Infrastructure - Corrective Maintenance - Emergency - Roads Infrastructure - Roads - Pavements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337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Maintenance - Infrastructure - Corrective Maintenance - Emergency - Roads Infrastructure - Roads - Pavements"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338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Maintenance - Infrastructure - Corrective Maintenance - Emergency - Roads Infrastructure - Roads - Pavements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339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Maintenance - Infrastructure - Corrective Maintenance - Emergency - Roads Infrastructure - Roads - Pavements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221"/>
    <x v="0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Maintenance of Road Infrastructure_Emergency Maintenance on Pavements"/>
    <s v="Maintenance of Unspecified Assets"/>
    <x v="0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n v="145000"/>
    <n v="145000"/>
    <n v="55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Maintenance of Road Infrastructure_Emergency Maintenance on Pavements"/>
    <s v="Opening Balance"/>
    <x v="4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m/>
    <m/>
    <n v="-55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Onderhoud Hoofpad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222"/>
    <x v="0"/>
    <x v="0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0"/>
    <s v="Roads"/>
    <s v="Pavements"/>
    <x v="6"/>
    <s v="Onderhoud Hoofpad"/>
    <s v="Maintenance of Unspecified Assets"/>
    <x v="0"/>
    <s v="Maintenance of Main Roads"/>
    <s v="Fund:Operational:Transfers and Subsidies:Monetary Allocations:Provincial Government:Western Cape:Maintenance of Road Infrastructure:Maintenance of Main Roads"/>
    <s v="Roads"/>
    <s v="Function:Road Transport:Non-core Function:Roads"/>
    <s v="Road Transport"/>
    <x v="0"/>
    <x v="244"/>
    <x v="0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m/>
    <s v="Salary Control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40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6250"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200"/>
    <n v="2029"/>
    <n v="1984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360800"/>
    <n v="2254268"/>
    <n v="2177808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96910"/>
    <n v="194483"/>
    <n v="190062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Current Service Cost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62370"/>
    <n v="62370"/>
    <n v="4335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649936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3890"/>
    <n v="3860"/>
    <n v="3838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7120"/>
    <n v="24850"/>
    <n v="2485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Interest Cost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02800"/>
    <n v="102800"/>
    <n v="103632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Interest costs non-current Provisions"/>
    <x v="1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5380"/>
    <m/>
    <n v="16122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Leave Pay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87274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Long Service Awar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4200"/>
    <n v="24200"/>
    <n v="17122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0700"/>
    <n v="10700"/>
    <n v="1391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n v="24430"/>
    <n v="22463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333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Opening Balance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1391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425150"/>
    <n v="402868"/>
    <n v="392964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968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Levies_Emergency Maintenance on Pipe Work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7340"/>
    <n v="26562"/>
    <n v="25834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41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23"/>
    <x v="245"/>
    <x v="342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24"/>
    <x v="246"/>
    <x v="343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25"/>
    <x v="247"/>
    <x v="344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Current Service Cost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45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26"/>
    <x v="248"/>
    <x v="346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27"/>
    <x v="249"/>
    <x v="347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Interest Cost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48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Interest costs non-current Provisions"/>
    <x v="1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49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Leave Pay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50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Long Service Awar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51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221"/>
    <x v="352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250"/>
    <x v="353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28"/>
    <x v="251"/>
    <x v="0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54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29"/>
    <x v="252"/>
    <x v="355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Salary Control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56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Standard Rat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57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30"/>
    <x v="253"/>
    <x v="358"/>
    <m/>
    <m/>
    <n v="0"/>
    <x v="0"/>
    <m/>
    <n v="0"/>
    <m/>
    <m/>
    <n v="0"/>
  </r>
  <r>
    <x v="14"/>
    <s v="WC026"/>
    <s v="M"/>
    <s v="Operational"/>
    <s v="Maintenance"/>
    <s v="Infrastructure"/>
    <x v="0"/>
    <s v="Emergency"/>
    <x v="1"/>
    <s v="Storm water Conveyance"/>
    <s v="Pipe Work"/>
    <x v="8"/>
    <s v="Maintenance - Infrastructure - Corrective Maintenance - Emergency - Storm water Infrastructure - Storm water Conveyance - Pipe Work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31"/>
    <x v="254"/>
    <x v="359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Earthworks"/>
    <x v="0"/>
    <s v="Levies_Planned Maintenance on Earthwork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700"/>
    <n v="10700"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Earthworks"/>
    <x v="0"/>
    <s v="Maintenance - Infrastructure - Corrective Maintenance - Planned - Roads Infrastructure - Roads - Earthwork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221"/>
    <x v="360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Earthworks"/>
    <x v="0"/>
    <s v="Maintenance - Infrastructure - Corrective Maintenance - Planned - Roads Infrastructure - Roads - Earthworks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361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Earthworks"/>
    <x v="0"/>
    <s v="Maintenance - Infrastructure - Corrective Maintenance - Planned - Roads Infrastructure - Roads - Earthworks"/>
    <s v="Salary Control"/>
    <x v="4"/>
    <s v="Levies"/>
    <s v="Fund:Operational:Revenue:General Revenue:Taxes:Property Rates:Levies"/>
    <s v="Roads"/>
    <s v="Function:Road Transport:Core Function:Roads"/>
    <s v="Road Transport"/>
    <x v="0"/>
    <x v="0"/>
    <x v="362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118719"/>
    <m/>
    <m/>
    <n v="-255279"/>
  </r>
  <r>
    <x v="14"/>
    <s v="WC026"/>
    <s v="M"/>
    <s v="Operational"/>
    <s v="Maintenance"/>
    <s v="Infrastructure"/>
    <x v="0"/>
    <s v="Planned"/>
    <x v="0"/>
    <s v="Roads"/>
    <s v="Pavements"/>
    <x v="6"/>
    <m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24"/>
    <m/>
    <m/>
    <n v="-18015"/>
  </r>
  <r>
    <x v="14"/>
    <s v="WC026"/>
    <s v="M"/>
    <s v="Operational"/>
    <s v="Maintenance"/>
    <s v="Infrastructure"/>
    <x v="0"/>
    <s v="Planned"/>
    <x v="0"/>
    <s v="Roads"/>
    <s v="Pavements"/>
    <x v="6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363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364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m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35544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Levies_Planned Maintenance on Pavement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34827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Levies_Planned Maintenance on Pavemen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52840"/>
    <n v="119840"/>
    <n v="309105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Levies_Planned Maintenance on Pavemen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500000"/>
    <n v="1183000"/>
    <n v="1172332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Levies_Planned Maintenance on Pavements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30978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Levies_Planned Maintenance on Pavements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211014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Maintenance - Infrastructure - Corrective Maintenance - Planned - Roads Infrastructure - Roads - Pavemen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232"/>
    <x v="255"/>
    <x v="0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Maintenance - Infrastructure - Corrective Maintenance - Planned - Roads Infrastructure - Roads - Pavemen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70"/>
    <x v="365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Maintenance - Infrastructure - Corrective Maintenance - Planned - Roads Infrastructure - Roads - Pavements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366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Maintenance - Infrastructure - Corrective Maintenance - Planned - Roads Infrastructure - Roads - Pavements"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367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0"/>
    <s v="Roads"/>
    <s v="Pavements"/>
    <x v="6"/>
    <s v="Maintenance of gravel roads - Corrective Planned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50000"/>
    <n v="101065"/>
    <n v="150000"/>
    <n v="150000"/>
    <n v="15611"/>
  </r>
  <r>
    <x v="14"/>
    <s v="WC026"/>
    <s v="M"/>
    <s v="Operational"/>
    <s v="Maintenance"/>
    <s v="Infrastructure"/>
    <x v="0"/>
    <s v="Planned"/>
    <x v="0"/>
    <s v="Roads"/>
    <s v="Pavements"/>
    <x v="6"/>
    <s v="Maintenance of mainroad (Grant) - Corrective Planned"/>
    <s v="Maintenance of Unspecified Assets"/>
    <x v="0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243"/>
    <n v="124000"/>
    <n v="0"/>
    <n v="150000"/>
    <n v="150000"/>
    <n v="0"/>
  </r>
  <r>
    <x v="14"/>
    <s v="WC026"/>
    <s v="M"/>
    <s v="Operational"/>
    <s v="Maintenance"/>
    <s v="Infrastructure"/>
    <x v="0"/>
    <s v="Planned"/>
    <x v="0"/>
    <s v="Roads"/>
    <s v="Pavements"/>
    <x v="6"/>
    <s v="Maintenance of paved roads - Corrective planned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44"/>
    <n v="1349999"/>
    <n v="1067332"/>
    <n v="1200000"/>
    <n v="1200000"/>
    <n v="27043"/>
  </r>
  <r>
    <x v="14"/>
    <s v="WC026"/>
    <s v="M"/>
    <s v="Operational"/>
    <s v="Maintenance"/>
    <s v="Infrastructure"/>
    <x v="0"/>
    <s v="Planned"/>
    <x v="0"/>
    <s v="Roads"/>
    <s v="Pavements"/>
    <x v="6"/>
    <s v="Maintenance of paved roads - Corrective planned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99999"/>
    <n v="173467"/>
    <n v="260800"/>
    <n v="260800"/>
    <n v="230640"/>
  </r>
  <r>
    <x v="14"/>
    <s v="WC026"/>
    <s v="M"/>
    <s v="Operational"/>
    <s v="Maintenance"/>
    <s v="Infrastructure"/>
    <x v="0"/>
    <s v="Planned"/>
    <x v="1"/>
    <s v="Drainage Collection"/>
    <s v="Pipe Work"/>
    <x v="8"/>
    <m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24530"/>
    <m/>
    <m/>
    <n v="-11584"/>
  </r>
  <r>
    <x v="14"/>
    <s v="WC026"/>
    <s v="M"/>
    <s v="Operational"/>
    <s v="Maintenance"/>
    <s v="Infrastructure"/>
    <x v="0"/>
    <s v="Planned"/>
    <x v="1"/>
    <s v="Drainage Collection"/>
    <s v="Pipe Work"/>
    <x v="8"/>
    <m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128407"/>
    <m/>
    <m/>
    <n v="-92834"/>
  </r>
  <r>
    <x v="14"/>
    <s v="WC026"/>
    <s v="M"/>
    <s v="Operational"/>
    <s v="Maintenance"/>
    <s v="Infrastructure"/>
    <x v="0"/>
    <s v="Planned"/>
    <x v="1"/>
    <s v="Drainage Collection"/>
    <s v="Pipe Work"/>
    <x v="8"/>
    <m/>
    <s v="Opening Balance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24275"/>
    <m/>
    <m/>
    <n v="0"/>
  </r>
  <r>
    <x v="14"/>
    <s v="WC026"/>
    <s v="M"/>
    <s v="Operational"/>
    <s v="Maintenance"/>
    <s v="Infrastructure"/>
    <x v="0"/>
    <s v="Planned"/>
    <x v="1"/>
    <s v="Drainage Collection"/>
    <s v="Pipe Work"/>
    <x v="8"/>
    <m/>
    <s v="Opening Balance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1879"/>
    <m/>
    <m/>
    <n v="0"/>
  </r>
  <r>
    <x v="14"/>
    <s v="WC026"/>
    <s v="M"/>
    <s v="Operational"/>
    <s v="Maintenance"/>
    <s v="Infrastructure"/>
    <x v="0"/>
    <s v="Planned"/>
    <x v="1"/>
    <s v="Drainage Collection"/>
    <s v="Pipe Work"/>
    <x v="8"/>
    <s v="Maintenance of storm water network - Corrective 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144"/>
    <n v="200001"/>
    <n v="189337"/>
    <n v="209001"/>
    <n v="209001"/>
    <n v="104420"/>
  </r>
  <r>
    <x v="14"/>
    <s v="WC026"/>
    <s v="M"/>
    <s v="Operational"/>
    <s v="Maintenance"/>
    <s v="Infrastructure"/>
    <x v="0"/>
    <s v="Planned"/>
    <x v="1"/>
    <s v="Drainage Collection"/>
    <s v="Pipe Work"/>
    <x v="8"/>
    <s v="Maintenance of storm water network - Corrective planned"/>
    <s v="Opening Balance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10244"/>
    <m/>
    <m/>
    <n v="0"/>
  </r>
  <r>
    <x v="14"/>
    <s v="WC026"/>
    <s v="M"/>
    <s v="Operational"/>
    <s v="Maintenance"/>
    <s v="Infrastructure"/>
    <x v="0"/>
    <s v="Planned"/>
    <x v="1"/>
    <s v="Storm water Conveyance"/>
    <s v="Pipe Work"/>
    <x v="8"/>
    <s v="Levies_Planned Maintenance on Pipe Work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48530"/>
    <n v="48530"/>
    <n v="0"/>
    <x v="0"/>
    <m/>
    <n v="0"/>
    <m/>
    <m/>
    <n v="0"/>
  </r>
  <r>
    <x v="14"/>
    <s v="WC026"/>
    <s v="M"/>
    <s v="Operational"/>
    <s v="Maintenance"/>
    <s v="Infrastructure"/>
    <x v="0"/>
    <s v="Planned"/>
    <x v="1"/>
    <s v="Storm water Conveyance"/>
    <s v="Pipe Work"/>
    <x v="8"/>
    <s v="Maintenance - Infrastructure - Corrective Maintenance - Planned - Storm water Infrastructure - Storm water ConveyancePipe Work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85"/>
    <x v="368"/>
    <m/>
    <m/>
    <n v="0"/>
    <x v="0"/>
    <m/>
    <n v="0"/>
    <m/>
    <m/>
    <n v="0"/>
  </r>
  <r>
    <x v="14"/>
    <s v="WC026"/>
    <s v="M"/>
    <s v="Operational"/>
    <s v="Maintenance"/>
    <s v="Infrastructure"/>
    <x v="0"/>
    <s v="Planned"/>
    <x v="1"/>
    <s v="Storm water Conveyance"/>
    <s v="Pipe Work"/>
    <x v="8"/>
    <s v="Maintenance - Infrastructure - Corrective Maintenance - Planned - Storm water Infrastructure - Storm water ConveyancePipe Work"/>
    <s v="Standard Rat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369"/>
    <m/>
    <m/>
    <n v="0"/>
    <x v="0"/>
    <m/>
    <n v="0"/>
    <m/>
    <m/>
    <n v="0"/>
  </r>
  <r>
    <x v="14"/>
    <s v="WC026"/>
    <s v="M"/>
    <s v="Operational"/>
    <s v="Maintenance"/>
    <s v="Infrastructure"/>
    <x v="1"/>
    <s v="Condition Based"/>
    <x v="0"/>
    <s v="Roads"/>
    <s v="Pavements"/>
    <x v="6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8860"/>
    <m/>
    <m/>
    <n v="0"/>
  </r>
  <r>
    <x v="14"/>
    <s v="WC026"/>
    <s v="M"/>
    <s v="Operational"/>
    <s v="Maintenance"/>
    <s v="Infrastructure"/>
    <x v="1"/>
    <s v="Condition Based"/>
    <x v="0"/>
    <s v="Roads"/>
    <s v="Pavements"/>
    <x v="6"/>
    <s v="Maintenance of gravel roads - Preventative Condition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4"/>
    <n v="150000"/>
    <n v="18860"/>
    <n v="150000"/>
    <n v="150000"/>
    <n v="0"/>
  </r>
  <r>
    <x v="14"/>
    <s v="WC026"/>
    <s v="M"/>
    <s v="Operational"/>
    <s v="Maintenance"/>
    <s v="Infrastructure"/>
    <x v="1"/>
    <s v="Interval Based"/>
    <x v="0"/>
    <s v="Roads"/>
    <s v="Pavements"/>
    <x v="6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51060"/>
    <m/>
    <m/>
    <n v="0"/>
  </r>
  <r>
    <x v="14"/>
    <s v="WC026"/>
    <s v="M"/>
    <s v="Operational"/>
    <s v="Maintenance"/>
    <s v="Infrastructure"/>
    <x v="1"/>
    <s v="Interval Based"/>
    <x v="0"/>
    <s v="Roads"/>
    <s v="Pavements"/>
    <x v="6"/>
    <s v="Maintenance of gravel roads - Preventative Interval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"/>
    <n v="500000"/>
    <n v="351060"/>
    <n v="150000"/>
    <n v="150000"/>
    <n v="0"/>
  </r>
  <r>
    <x v="14"/>
    <s v="WC026"/>
    <s v="M"/>
    <s v="Operational"/>
    <s v="Maintenance"/>
    <s v="Infrastructure"/>
    <x v="1"/>
    <s v="Interval Based"/>
    <x v="1"/>
    <s v="Drainage Collection"/>
    <s v="Pipe Work"/>
    <x v="8"/>
    <m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156477"/>
    <m/>
    <m/>
    <n v="-75829"/>
  </r>
  <r>
    <x v="14"/>
    <s v="WC026"/>
    <s v="M"/>
    <s v="Operational"/>
    <s v="Maintenance"/>
    <s v="Infrastructure"/>
    <x v="1"/>
    <s v="Interval Based"/>
    <x v="1"/>
    <s v="Drainage Collection"/>
    <s v="Pipe Work"/>
    <x v="8"/>
    <m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8931"/>
    <m/>
    <m/>
    <n v="0"/>
  </r>
  <r>
    <x v="14"/>
    <s v="WC026"/>
    <s v="M"/>
    <s v="Operational"/>
    <s v="Maintenance"/>
    <s v="Infrastructure"/>
    <x v="1"/>
    <s v="Interval Based"/>
    <x v="1"/>
    <s v="Drainage Collection"/>
    <s v="Pipe Work"/>
    <x v="8"/>
    <s v="Maintenance of storm water network - Preventative Interval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21"/>
    <n v="449998"/>
    <n v="165407"/>
    <n v="450000"/>
    <n v="450000"/>
    <n v="85629"/>
  </r>
  <r>
    <x v="15"/>
    <s v="WC011"/>
    <s v="M"/>
    <s v="Operational"/>
    <s v="Maintenance"/>
    <s v="Infrastructure"/>
    <x v="0"/>
    <s v="Planned"/>
    <x v="0"/>
    <s v="Roads"/>
    <s v="Land"/>
    <x v="3"/>
    <s v="Roads Land planned maintenance"/>
    <s v="Materials and Supplies"/>
    <x v="1"/>
    <s v="Waste Water"/>
    <s v="Fund:Operational:Revenue:General Revenue:Service Charges:Waste Water"/>
    <s v="Roads"/>
    <s v="Function:Road Transport:Core Function:Roads"/>
    <s v="Road Transport"/>
    <x v="0"/>
    <x v="0"/>
    <x v="0"/>
    <m/>
    <m/>
    <n v="0"/>
    <x v="245"/>
    <n v="3160000"/>
    <n v="351808"/>
    <n v="1500000"/>
    <n v="1500000"/>
    <n v="7337"/>
  </r>
  <r>
    <x v="16"/>
    <s v="WC043"/>
    <s v="H"/>
    <s v="Operational"/>
    <s v="Maintenance"/>
    <s v="Infrastructure"/>
    <x v="0"/>
    <s v="Emergency"/>
    <x v="0"/>
    <s v="Road Furniture"/>
    <s v="Traffic Signs"/>
    <x v="5"/>
    <m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09330"/>
    <x v="0"/>
    <m/>
    <n v="1677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m/>
    <s v="Acquisitions"/>
    <x v="5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m/>
    <m/>
    <n v="-12195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340989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m/>
    <s v="Deposits"/>
    <x v="4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m/>
    <m/>
    <n v="-38657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m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-1734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m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32455"/>
  </r>
  <r>
    <x v="16"/>
    <s v="WC043"/>
    <s v="H"/>
    <s v="Operational"/>
    <s v="Maintenance"/>
    <s v="Infrastructure"/>
    <x v="0"/>
    <s v="Emergency"/>
    <x v="0"/>
    <s v="Road Furniture"/>
    <s v="Traffic Signs"/>
    <x v="5"/>
    <m/>
    <s v="Issues"/>
    <x v="5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m/>
    <m/>
    <n v="0"/>
    <x v="0"/>
    <m/>
    <n v="0"/>
    <m/>
    <m/>
    <n v="-5378"/>
  </r>
  <r>
    <x v="16"/>
    <s v="WC043"/>
    <s v="H"/>
    <s v="Operational"/>
    <s v="Maintenance"/>
    <s v="Infrastructure"/>
    <x v="0"/>
    <s v="Emergency"/>
    <x v="0"/>
    <s v="Road Furniture"/>
    <s v="Traffic Signs"/>
    <x v="5"/>
    <m/>
    <s v="Issues"/>
    <x v="5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m/>
    <m/>
    <n v="-1737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48067"/>
    <m/>
    <m/>
    <n v="-199169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Acquisitions"/>
    <x v="5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39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5084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592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741781"/>
    <m/>
    <m/>
    <n v="-867370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1254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46"/>
    <n v="1505000"/>
    <n v="1500000"/>
    <n v="1267302"/>
    <n v="1267302"/>
    <n v="865400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Maintenance of Unspecified Assets"/>
    <x v="0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47"/>
    <n v="2500"/>
    <n v="0"/>
    <n v="4396"/>
    <n v="4396"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48"/>
    <n v="913576"/>
    <n v="688762"/>
    <n v="858652"/>
    <n v="858652"/>
    <n v="528669"/>
  </r>
  <r>
    <x v="16"/>
    <s v="WC043"/>
    <s v="H"/>
    <s v="Operational"/>
    <s v="Maintenance"/>
    <s v="Infrastructure"/>
    <x v="0"/>
    <s v="Emergency"/>
    <x v="0"/>
    <s v="Road Furniture"/>
    <s v="Traffic Signs"/>
    <x v="5"/>
    <s v="Signs &amp; Signboards"/>
    <s v="Materials and Supplies"/>
    <x v="1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49"/>
    <n v="2500"/>
    <n v="1644"/>
    <n v="4001"/>
    <n v="4001"/>
    <n v="1737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Acquisitions"/>
    <x v="5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m/>
    <m/>
    <n v="0"/>
    <x v="0"/>
    <m/>
    <n v="0"/>
    <m/>
    <m/>
    <n v="-3955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37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Deposits"/>
    <x v="5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m/>
    <m/>
    <n v="0"/>
    <x v="0"/>
    <m/>
    <n v="-688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Deposits"/>
    <x v="4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m/>
    <m/>
    <n v="0"/>
    <x v="0"/>
    <m/>
    <n v="-264651"/>
    <m/>
    <m/>
    <n v="-67231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233"/>
    <x v="256"/>
    <x v="37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Maintenance of Unspecified Assets"/>
    <x v="0"/>
    <s v="Levies"/>
    <s v="Fund:Operational:Revenue:General Revenue:Taxes:Property Rates:Levies"/>
    <s v="Street Lighting and Signal Systems"/>
    <s v="Function:Energy Sources:Core Function:Street Lighting and Signal Systems"/>
    <s v="Energy Sources"/>
    <x v="234"/>
    <x v="257"/>
    <x v="372"/>
    <m/>
    <m/>
    <n v="0"/>
    <x v="250"/>
    <n v="30000"/>
    <n v="27398"/>
    <n v="90000"/>
    <n v="90000"/>
    <n v="57787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Maintenance of Unspecified Assets"/>
    <x v="0"/>
    <s v="Levies"/>
    <s v="Fund:Operational:Revenue:General Revenue:Taxes:Property Rates:Levies"/>
    <s v="Taxi Ranks"/>
    <s v="Function:Road Transport:Core Function:Taxi Ranks"/>
    <s v="Road Transport"/>
    <x v="37"/>
    <x v="0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Materials and Supplies"/>
    <x v="5"/>
    <s v="Levies"/>
    <s v="Fund:Operational:Revenue:General Revenue:Taxes:Property Rates:Levies"/>
    <s v="Roads"/>
    <s v="Function:Road Transport:Core Function:Roads"/>
    <s v="Road Transport"/>
    <x v="0"/>
    <x v="0"/>
    <x v="37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Materials and Supplies"/>
    <x v="5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37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Materials and Supplies"/>
    <x v="1"/>
    <s v="Levies"/>
    <s v="Fund:Operational:Revenue:General Revenue:Taxes:Property Rates:Levies"/>
    <s v="Roads"/>
    <s v="Function:Road Transport:Core Function:Roads"/>
    <s v="Road Transport"/>
    <x v="235"/>
    <x v="258"/>
    <x v="37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Materials and Supplies"/>
    <x v="1"/>
    <s v="Levies"/>
    <s v="Fund:Operational:Revenue:General Revenue:Taxes:Property Rates:Levies"/>
    <s v="Street Lighting and Signal Systems"/>
    <s v="Function:Energy Sources:Core Function:Street Lighting and Signal Systems"/>
    <s v="Energy Sources"/>
    <x v="236"/>
    <x v="259"/>
    <x v="376"/>
    <m/>
    <m/>
    <n v="0"/>
    <x v="251"/>
    <n v="70000"/>
    <n v="237299"/>
    <n v="250000"/>
    <n v="250000"/>
    <n v="18544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Materials and Supplies"/>
    <x v="1"/>
    <s v="Levies"/>
    <s v="Fund:Operational:Revenue:General Revenue:Taxes:Property Rates:Levies"/>
    <s v="Taxi Ranks"/>
    <s v="Function:Road Transport:Core Function:Taxi Ranks"/>
    <s v="Road Transport"/>
    <x v="37"/>
    <x v="0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37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"/>
    <s v="Payables and Accruals"/>
    <x v="4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37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 Markings"/>
    <s v="Deposits"/>
    <x v="5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m/>
    <m/>
    <n v="-65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 Marking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905260"/>
    <n v="1007781"/>
    <n v="978121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 Markings"/>
    <s v="Maintenance of Unspecified Assets"/>
    <x v="0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n v="110000"/>
    <n v="60000"/>
    <n v="51007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 Markings"/>
    <s v="Maintenance of Unspecified Assets"/>
    <x v="0"/>
    <s v="Levies"/>
    <s v="Fund:Operational:Revenue:General Revenue:Taxes:Property Rates:Levies"/>
    <s v="Taxi Ranks"/>
    <s v="Function:Road Transport:Core Function:Taxi Ranks"/>
    <s v="Road Transport"/>
    <x v="0"/>
    <x v="0"/>
    <x v="0"/>
    <n v="5260"/>
    <n v="5779"/>
    <n v="1734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 Marking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570260"/>
    <n v="820260"/>
    <n v="672531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 Markings"/>
    <s v="Materials and Supplies"/>
    <x v="1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n v="303000"/>
    <n v="353000"/>
    <n v="347529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 Markings"/>
    <s v="Materials and Supplies"/>
    <x v="1"/>
    <s v="Levies"/>
    <s v="Fund:Operational:Revenue:General Revenue:Taxes:Property Rates:Levies"/>
    <s v="Taxi Ranks"/>
    <s v="Function:Road Transport:Core Function:Taxi Ranks"/>
    <s v="Road Transport"/>
    <x v="0"/>
    <x v="0"/>
    <x v="0"/>
    <n v="5260"/>
    <n v="5260"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 Markings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68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Furniture"/>
    <s v="Traffic Signs"/>
    <x v="5"/>
    <s v="Traffic Signs &amp; Road Markings"/>
    <s v="Opening Balance"/>
    <x v="5"/>
    <s v="Levies"/>
    <s v="Fund:Operational:Revenue:General Revenue:Taxes:Property Rates:Levies"/>
    <s v="Street Lighting and Signal Systems"/>
    <s v="Function:Energy Sources:Core Function:Street Lighting and Signal Systems"/>
    <s v="Energy Sources"/>
    <x v="0"/>
    <x v="0"/>
    <x v="0"/>
    <m/>
    <m/>
    <n v="-311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m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78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m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-37872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m/>
    <s v="Monthly Billing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895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m/>
    <s v="Salary Control"/>
    <x v="4"/>
    <s v="Levies"/>
    <s v="Fund:Operational:Revenue:General Revenue:Taxes:Property Rates:Levies"/>
    <s v="Roads"/>
    <s v="Function:Road Transport:Core Function:Roads"/>
    <s v="Road Transport"/>
    <x v="0"/>
    <x v="0"/>
    <x v="37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52"/>
    <n v="75"/>
    <n v="0"/>
    <n v="112"/>
    <n v="112"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53"/>
    <n v="78451"/>
    <n v="49038"/>
    <n v="106229"/>
    <n v="106229"/>
    <n v="42881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Basic Salary and Wages - Cost Capitalised to PPE (Credit Account)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54"/>
    <n v="-8884"/>
    <n v="0"/>
    <n v="-9417"/>
    <n v="-9417"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55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9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9533"/>
    <m/>
    <m/>
    <n v="-43311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40144"/>
    <m/>
    <m/>
    <n v="-3699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56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57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Maintenance of Unspecified Assets"/>
    <x v="0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58"/>
    <n v="40266"/>
    <n v="40144"/>
    <n v="35650"/>
    <n v="35650"/>
    <n v="3699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59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6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61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62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63"/>
    <n v="789"/>
    <n v="494"/>
    <n v="1062"/>
    <n v="1062"/>
    <n v="429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Levies:Whole of the Municipality:Civil Structures: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64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Bargaining Council"/>
    <x v="2"/>
    <s v="Levies"/>
    <s v="Fund:Operational:Revenue:General Revenue:Taxes:Property Rates:Levies"/>
    <s v="Roads"/>
    <s v="Function:Road Transport:Core Function:Roads"/>
    <s v="Road Transport"/>
    <x v="237"/>
    <x v="260"/>
    <x v="38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Basic Salary and Wages"/>
    <x v="2"/>
    <s v="Levies"/>
    <s v="Fund:Operational:Revenue:General Revenue:Taxes:Property Rates:Levies"/>
    <s v="Roads"/>
    <s v="Function:Road Transport:Core Function:Roads"/>
    <s v="Road Transport"/>
    <x v="238"/>
    <x v="261"/>
    <x v="38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Basic Salary and Wages - Cost Capitalised to PPE (Credit Account)"/>
    <x v="2"/>
    <s v="Levies"/>
    <s v="Fund:Operational:Revenue:General Revenue:Taxes:Property Rates:Levies"/>
    <s v="Roads"/>
    <s v="Function:Road Transport:Core Function:Roads"/>
    <s v="Road Transport"/>
    <x v="0"/>
    <x v="0"/>
    <x v="382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Bonus"/>
    <x v="2"/>
    <s v="Levies"/>
    <s v="Fund:Operational:Revenue:General Revenue:Taxes:Property Rates:Levies"/>
    <s v="Roads"/>
    <s v="Function:Road Transport:Core Function:Roads"/>
    <s v="Road Transport"/>
    <x v="239"/>
    <x v="0"/>
    <x v="38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38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Group Life Insurance"/>
    <x v="2"/>
    <s v="Levies"/>
    <s v="Fund:Operational:Revenue:General Revenue:Taxes:Property Rates:Levies"/>
    <s v="Roads"/>
    <s v="Function:Road Transport:Core Function:Roads"/>
    <s v="Road Transport"/>
    <x v="240"/>
    <x v="262"/>
    <x v="38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Housing Benefits"/>
    <x v="2"/>
    <s v="Levies"/>
    <s v="Fund:Operational:Revenue:General Revenue:Taxes:Property Rates:Levies"/>
    <s v="Roads"/>
    <s v="Function:Road Transport:Core Function:Roads"/>
    <s v="Road Transport"/>
    <x v="241"/>
    <x v="263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Leave Pay"/>
    <x v="2"/>
    <s v="Levies"/>
    <s v="Fund:Operational:Revenue:General Revenue:Taxes:Property Rates:Levies"/>
    <s v="Roads"/>
    <s v="Function:Road Transport:Core Function:Roads"/>
    <s v="Road Transport"/>
    <x v="0"/>
    <x v="0"/>
    <x v="386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Maintenance of Unspecified Assets"/>
    <x v="0"/>
    <s v="Levies"/>
    <s v="Fund:Operational:Revenue:General Revenue:Taxes:Property Rates:Levies"/>
    <s v="Taxi Ranks"/>
    <s v="Function:Road Transport:Core Function:Taxi Ranks"/>
    <s v="Road Transport"/>
    <x v="242"/>
    <x v="0"/>
    <x v="38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Medical"/>
    <x v="2"/>
    <s v="Levies"/>
    <s v="Fund:Operational:Revenue:General Revenue:Taxes:Property Rates:Levies"/>
    <s v="Roads"/>
    <s v="Function:Road Transport:Core Function:Roads"/>
    <s v="Road Transport"/>
    <x v="243"/>
    <x v="264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Pension"/>
    <x v="2"/>
    <s v="Levies"/>
    <s v="Fund:Operational:Revenue:General Revenue:Taxes:Property Rates:Levies"/>
    <s v="Roads"/>
    <s v="Function:Road Transport:Core Function:Roads"/>
    <s v="Road Transport"/>
    <x v="244"/>
    <x v="265"/>
    <x v="38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Salary Control"/>
    <x v="4"/>
    <s v="Levies"/>
    <s v="Fund:Operational:Revenue:General Revenue:Taxes:Property Rates:Levies"/>
    <s v="Roads"/>
    <s v="Function:Road Transport:Core Function:Roads"/>
    <s v="Road Transport"/>
    <x v="0"/>
    <x v="0"/>
    <x v="38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39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Unemployment Insurance"/>
    <x v="2"/>
    <s v="Levies"/>
    <s v="Fund:Operational:Revenue:General Revenue:Taxes:Property Rates:Levies"/>
    <s v="Roads"/>
    <s v="Function:Road Transport:Core Function:Roads"/>
    <s v="Road Transport"/>
    <x v="245"/>
    <x v="266"/>
    <x v="39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NEW CODE"/>
    <s v="Workmen's Compensation Fund"/>
    <x v="3"/>
    <s v="Levies"/>
    <s v="Fund:Operational:Revenue:General Revenue:Taxes:Property Rates:Levies"/>
    <s v="Roads"/>
    <s v="Function:Road Transport:Core Function:Roads"/>
    <s v="Road Transport"/>
    <x v="246"/>
    <x v="267"/>
    <x v="392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13"/>
    <n v="263"/>
    <n v="402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561636"/>
    <n v="593068"/>
    <n v="790314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Basic Salary and Wages - Cost Capitalised to PPE (Credit Account)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-11281"/>
    <n v="-31757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44177"/>
    <n v="36163"/>
    <n v="53553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4200"/>
    <n v="420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995936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0738"/>
    <n v="12578"/>
    <n v="16657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6000"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Maintenance of Unspecified Assets"/>
    <x v="0"/>
    <s v="Levies"/>
    <s v="Fund:Operational:Revenue:General Revenue:Taxes:Property Rates:Levies"/>
    <s v="Taxi Ranks"/>
    <s v="Function:Road Transport:Core Function:Taxi Ranks"/>
    <s v="Road Transport"/>
    <x v="0"/>
    <x v="0"/>
    <x v="0"/>
    <n v="37872"/>
    <n v="37872"/>
    <n v="37872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31680"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4295"/>
    <n v="2684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72949"/>
    <n v="87347"/>
    <n v="11567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Scarcit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6243"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1148"/>
    <n v="718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265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5163"/>
    <n v="5506"/>
    <n v="7439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 Structures"/>
    <s v="Civil Structures"/>
    <x v="1"/>
    <s v="Workman's Compensation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4816"/>
    <n v="4900"/>
    <n v="378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4163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9782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Deposits"/>
    <x v="5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-1752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069115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9440"/>
  </r>
  <r>
    <x v="16"/>
    <s v="WC043"/>
    <s v="H"/>
    <s v="Operational"/>
    <s v="Maintenance"/>
    <s v="Infrastructure"/>
    <x v="0"/>
    <s v="Emergency"/>
    <x v="0"/>
    <s v="Roads"/>
    <s v="Pavements"/>
    <x v="6"/>
    <m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0"/>
    <x v="39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Long Service Award"/>
    <x v="2"/>
    <s v="Levies"/>
    <s v="Fund:Operational:Revenue:General Revenue:Taxes:Property Rates:Levies"/>
    <s v="Taxi Ranks"/>
    <s v="Function:Road Transport:Core Function:Taxi Ranks"/>
    <s v="Road Transport"/>
    <x v="0"/>
    <x v="0"/>
    <x v="39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39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Materials and Supplies"/>
    <x v="5"/>
    <s v="Levies"/>
    <s v="Fund:Operational:Revenue:General Revenue:Taxes:Property Rates:Levies"/>
    <s v="Roads"/>
    <s v="Function:Road Transport:Core Function:Roads"/>
    <s v="Road Transport"/>
    <x v="0"/>
    <x v="0"/>
    <x v="396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39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Monthly Billing"/>
    <x v="5"/>
    <s v="Levies"/>
    <s v="Fund:Operational:Revenue:General Revenue:Taxes:Property Rates:Levies"/>
    <s v="Roads"/>
    <s v="Function:Road Transport:Core Function:Roads"/>
    <s v="Road Transport"/>
    <x v="0"/>
    <x v="0"/>
    <x v="39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Salary Control"/>
    <x v="4"/>
    <s v="Levies"/>
    <s v="Fund:Operational:Revenue:General Revenue:Taxes:Property Rates:Levies"/>
    <s v="Roads"/>
    <s v="Function:Road Transport:Core Function:Roads"/>
    <s v="Road Transport"/>
    <x v="0"/>
    <x v="0"/>
    <x v="39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m/>
    <s v="Salary Control"/>
    <x v="4"/>
    <s v="Levies"/>
    <s v="Fund:Operational:Revenue:General Revenue:Taxes:Property Rates:Levies"/>
    <s v="Taxi Ranks"/>
    <s v="Function:Road Transport:Core Function:Taxi Ranks"/>
    <s v="Road Transport"/>
    <x v="0"/>
    <x v="0"/>
    <x v="40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6266"/>
    <n v="54481"/>
    <n v="108983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236"/>
    <n v="2056"/>
    <n v="9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5520"/>
    <n v="5169"/>
    <n v="5063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Bargaining Counci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203"/>
    <n v="193"/>
    <n v="191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6385501"/>
    <n v="6133804"/>
    <n v="5849023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231983"/>
    <n v="224050"/>
    <n v="212987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Basic Salary and Wages - Cost Capitalised to PPE (Credit Account)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-404599"/>
    <n v="-622778"/>
    <n v="-73637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530428"/>
    <n v="495113"/>
    <n v="491499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Bonu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19269"/>
    <n v="18201"/>
    <n v="17883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226"/>
    <n v="2226"/>
    <n v="114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Cellular and Telephon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84"/>
    <n v="84"/>
    <n v="43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14300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-292711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58554"/>
    <n v="158437"/>
    <n v="153142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Group Life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5788"/>
    <n v="5787"/>
    <n v="5576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80667"/>
    <n v="88568"/>
    <n v="91303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Housing Benefit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2981"/>
    <n v="3243"/>
    <n v="3329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Leave Pay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Leave Pay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-1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Long Service Awar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Machinery and Equipment"/>
    <x v="10"/>
    <s v="Levies"/>
    <s v="Fund:Operational:Revenue:General Revenue:Taxes:Property Rates:Levies"/>
    <s v="Roads"/>
    <s v="Function:Road Transport:Core Function:Roads"/>
    <s v="Road Transport"/>
    <x v="0"/>
    <x v="0"/>
    <x v="0"/>
    <n v="52000"/>
    <n v="52000"/>
    <n v="3523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19378840"/>
    <n v="19378840"/>
    <n v="1991535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n v="12826"/>
    <n v="12826"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Maintenance of Unspecified Assets"/>
    <x v="0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n v="51304"/>
    <n v="51304"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2165360"/>
    <n v="2215360"/>
    <n v="2194514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71918"/>
    <n v="271496"/>
    <n v="267788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Medica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9961"/>
    <n v="9936"/>
    <n v="9799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31409"/>
    <n v="33457"/>
    <n v="17215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Non 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1185"/>
    <n v="1120"/>
    <n v="589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Non-pensionabl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3562"/>
    <n v="2849"/>
    <n v="2844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Non-pensionabl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134"/>
    <n v="108"/>
    <n v="108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898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Opening Balance"/>
    <x v="5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-71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144613"/>
    <n v="1091995"/>
    <n v="1051833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Pension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41578"/>
    <n v="39907"/>
    <n v="38307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8010"/>
    <n v="11402"/>
    <n v="10512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Standby Allow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680"/>
    <n v="400"/>
    <n v="369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5904"/>
    <n v="27772"/>
    <n v="15794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143"/>
    <n v="728"/>
    <n v="431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65879"/>
    <n v="74709"/>
    <n v="60646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n v="2390"/>
    <n v="2730"/>
    <n v="2207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64701"/>
    <n v="62213"/>
    <n v="47995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Group Life Insurance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0"/>
    <x v="0"/>
    <x v="0"/>
    <n v="2351"/>
    <n v="2272"/>
    <n v="1752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20937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65"/>
    <m/>
    <n v="10688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66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67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Bargaining Counci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68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69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7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Basic Salary and Wages - Cost Capitalised to PPE (Credit Account)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71"/>
    <n v="-598178"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72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Bonu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73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9482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325057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74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Group Life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75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76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Housing Benefit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77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Machinery and Equipment"/>
    <x v="1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78"/>
    <n v="80000"/>
    <n v="31488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79"/>
    <n v="21689570"/>
    <n v="2119536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280"/>
    <n v="11957"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Maintenance of Unspecified Assets"/>
    <x v="0"/>
    <s v="Specify (Add grant description)"/>
    <s v="Fund:Operational:Transfers and Subsidies:Monetary Allocations:Provincial Government:Western Cape:Capacity Building and Other:Specify (Add grant description)"/>
    <s v="Roads"/>
    <s v="Function:Road Transport:Non-core Function:Roads"/>
    <s v="Road Transport"/>
    <x v="0"/>
    <x v="0"/>
    <x v="0"/>
    <m/>
    <m/>
    <n v="0"/>
    <x v="281"/>
    <n v="47826"/>
    <n v="47826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82"/>
    <n v="2196331"/>
    <n v="1994322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83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Medica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84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85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Non 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86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Non-pensionab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87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Non-pensionabl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88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89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Pension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9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91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Standby Allow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92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93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94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95"/>
    <m/>
    <n v="5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96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297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Administrative or Head Office (Including Satellite Offices) : Unplanned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298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247"/>
    <x v="268"/>
    <x v="40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248"/>
    <x v="269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Bargaining Council"/>
    <x v="2"/>
    <s v="Levies"/>
    <s v="Fund:Operational:Revenue:General Revenue:Taxes:Property Rates:Levies"/>
    <s v="Roads"/>
    <s v="Function:Road Transport:Core Function:Roads"/>
    <s v="Road Transport"/>
    <x v="249"/>
    <x v="270"/>
    <x v="402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Bargaining Council"/>
    <x v="2"/>
    <s v="Levies"/>
    <s v="Fund:Operational:Revenue:General Revenue:Taxes:Property Rates:Levies"/>
    <s v="Taxi Ranks"/>
    <s v="Function:Road Transport:Core Function:Taxi Ranks"/>
    <s v="Road Transport"/>
    <x v="250"/>
    <x v="271"/>
    <x v="40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Basic Salary and Wages"/>
    <x v="2"/>
    <s v="Levies"/>
    <s v="Fund:Operational:Revenue:General Revenue:Taxes:Property Rates:Levies"/>
    <s v="Roads"/>
    <s v="Function:Road Transport:Core Function:Roads"/>
    <s v="Road Transport"/>
    <x v="251"/>
    <x v="272"/>
    <x v="40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252"/>
    <x v="273"/>
    <x v="40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Basic Salary and Wages - Cost Capitalised to PPE (Credit Account)"/>
    <x v="2"/>
    <s v="Levies"/>
    <s v="Fund:Operational:Revenue:General Revenue:Taxes:Property Rates:Levies"/>
    <s v="Roads"/>
    <s v="Function:Road Transport:Core Function:Roads"/>
    <s v="Road Transport"/>
    <x v="253"/>
    <x v="274"/>
    <x v="406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Bonus"/>
    <x v="2"/>
    <s v="Levies"/>
    <s v="Fund:Operational:Revenue:General Revenue:Taxes:Property Rates:Levies"/>
    <s v="Roads"/>
    <s v="Function:Road Transport:Core Function:Roads"/>
    <s v="Road Transport"/>
    <x v="254"/>
    <x v="275"/>
    <x v="40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Bonus"/>
    <x v="2"/>
    <s v="Levies"/>
    <s v="Fund:Operational:Revenue:General Revenue:Taxes:Property Rates:Levies"/>
    <s v="Taxi Ranks"/>
    <s v="Function:Road Transport:Core Function:Taxi Ranks"/>
    <s v="Road Transport"/>
    <x v="255"/>
    <x v="276"/>
    <x v="40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Cellular and Telephone"/>
    <x v="2"/>
    <s v="Levies"/>
    <s v="Fund:Operational:Revenue:General Revenue:Taxes:Property Rates:Levies"/>
    <s v="Roads"/>
    <s v="Function:Road Transport:Core Function:Roads"/>
    <s v="Road Transport"/>
    <x v="256"/>
    <x v="277"/>
    <x v="40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Cellular and Telephone"/>
    <x v="2"/>
    <s v="Levies"/>
    <s v="Fund:Operational:Revenue:General Revenue:Taxes:Property Rates:Levies"/>
    <s v="Taxi Ranks"/>
    <s v="Function:Road Transport:Core Function:Taxi Ranks"/>
    <s v="Road Transport"/>
    <x v="257"/>
    <x v="278"/>
    <x v="41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41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Deposits"/>
    <x v="5"/>
    <s v="Levies"/>
    <s v="Fund:Operational:Revenue:General Revenue:Taxes:Property Rates:Levies"/>
    <s v="Taxi Ranks"/>
    <s v="Function:Road Transport:Core Function:Taxi Ranks"/>
    <s v="Road Transport"/>
    <x v="0"/>
    <x v="0"/>
    <x v="412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Group Life Insurance"/>
    <x v="2"/>
    <s v="Levies"/>
    <s v="Fund:Operational:Revenue:General Revenue:Taxes:Property Rates:Levies"/>
    <s v="Roads"/>
    <s v="Function:Road Transport:Core Function:Roads"/>
    <s v="Road Transport"/>
    <x v="258"/>
    <x v="279"/>
    <x v="41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Group Life Insurance"/>
    <x v="2"/>
    <s v="Levies"/>
    <s v="Fund:Operational:Revenue:General Revenue:Taxes:Property Rates:Levies"/>
    <s v="Taxi Ranks"/>
    <s v="Function:Road Transport:Core Function:Taxi Ranks"/>
    <s v="Road Transport"/>
    <x v="259"/>
    <x v="280"/>
    <x v="41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Housing Benefits"/>
    <x v="2"/>
    <s v="Levies"/>
    <s v="Fund:Operational:Revenue:General Revenue:Taxes:Property Rates:Levies"/>
    <s v="Roads"/>
    <s v="Function:Road Transport:Core Function:Roads"/>
    <s v="Road Transport"/>
    <x v="260"/>
    <x v="281"/>
    <x v="41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Housing Benefits"/>
    <x v="2"/>
    <s v="Levies"/>
    <s v="Fund:Operational:Revenue:General Revenue:Taxes:Property Rates:Levies"/>
    <s v="Taxi Ranks"/>
    <s v="Function:Road Transport:Core Function:Taxi Ranks"/>
    <s v="Road Transport"/>
    <x v="261"/>
    <x v="282"/>
    <x v="416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Leave Pay"/>
    <x v="2"/>
    <s v="Levies"/>
    <s v="Fund:Operational:Revenue:General Revenue:Taxes:Property Rates:Levies"/>
    <s v="Roads"/>
    <s v="Function:Road Transport:Core Function:Roads"/>
    <s v="Road Transport"/>
    <x v="0"/>
    <x v="0"/>
    <x v="41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Leave Pay"/>
    <x v="2"/>
    <s v="Levies"/>
    <s v="Fund:Operational:Revenue:General Revenue:Taxes:Property Rates:Levies"/>
    <s v="Taxi Ranks"/>
    <s v="Function:Road Transport:Core Function:Taxi Ranks"/>
    <s v="Road Transport"/>
    <x v="0"/>
    <x v="0"/>
    <x v="41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0"/>
    <x v="41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Long Service Award"/>
    <x v="2"/>
    <s v="Levies"/>
    <s v="Fund:Operational:Revenue:General Revenue:Taxes:Property Rates:Levies"/>
    <s v="Taxi Ranks"/>
    <s v="Function:Road Transport:Core Function:Taxi Ranks"/>
    <s v="Road Transport"/>
    <x v="0"/>
    <x v="0"/>
    <x v="42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Machinery and Equipment"/>
    <x v="10"/>
    <s v="Levies"/>
    <s v="Fund:Operational:Revenue:General Revenue:Taxes:Property Rates:Levies"/>
    <s v="Roads"/>
    <s v="Function:Road Transport:Core Function:Roads"/>
    <s v="Road Transport"/>
    <x v="118"/>
    <x v="283"/>
    <x v="42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262"/>
    <x v="284"/>
    <x v="422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285"/>
    <x v="42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Maintenance of Unspecified Assets"/>
    <x v="0"/>
    <s v="Maintenance of Main Roads"/>
    <s v="Fund:Operational:Transfers and Subsidies:Monetary Allocations:Provincial Government:Western Cape:Maintenance of Road Infrastructure:Maintenance of Main Roads"/>
    <s v="Roads"/>
    <s v="Function:Road Transport:Non-core Function:Roads"/>
    <s v="Road Transport"/>
    <x v="263"/>
    <x v="286"/>
    <x v="42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Materials and Supplies"/>
    <x v="5"/>
    <s v="Levies"/>
    <s v="Fund:Operational:Revenue:General Revenue:Taxes:Property Rates:Levies"/>
    <s v="Roads"/>
    <s v="Function:Road Transport:Core Function:Roads"/>
    <s v="Road Transport"/>
    <x v="0"/>
    <x v="0"/>
    <x v="42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Materials and Supplies"/>
    <x v="1"/>
    <s v="Levies"/>
    <s v="Fund:Operational:Revenue:General Revenue:Taxes:Property Rates:Levies"/>
    <s v="Roads"/>
    <s v="Function:Road Transport:Core Function:Roads"/>
    <s v="Road Transport"/>
    <x v="264"/>
    <x v="287"/>
    <x v="426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Medical"/>
    <x v="2"/>
    <s v="Levies"/>
    <s v="Fund:Operational:Revenue:General Revenue:Taxes:Property Rates:Levies"/>
    <s v="Roads"/>
    <s v="Function:Road Transport:Core Function:Roads"/>
    <s v="Road Transport"/>
    <x v="265"/>
    <x v="288"/>
    <x v="42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Medical"/>
    <x v="2"/>
    <s v="Levies"/>
    <s v="Fund:Operational:Revenue:General Revenue:Taxes:Property Rates:Levies"/>
    <s v="Taxi Ranks"/>
    <s v="Function:Road Transport:Core Function:Taxi Ranks"/>
    <s v="Road Transport"/>
    <x v="266"/>
    <x v="289"/>
    <x v="42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Non Structured"/>
    <x v="2"/>
    <s v="Levies"/>
    <s v="Fund:Operational:Revenue:General Revenue:Taxes:Property Rates:Levies"/>
    <s v="Roads"/>
    <s v="Function:Road Transport:Core Function:Roads"/>
    <s v="Road Transport"/>
    <x v="267"/>
    <x v="290"/>
    <x v="42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Non Structured"/>
    <x v="2"/>
    <s v="Levies"/>
    <s v="Fund:Operational:Revenue:General Revenue:Taxes:Property Rates:Levies"/>
    <s v="Taxi Ranks"/>
    <s v="Function:Road Transport:Core Function:Taxi Ranks"/>
    <s v="Road Transport"/>
    <x v="268"/>
    <x v="291"/>
    <x v="43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Non-pensionable"/>
    <x v="2"/>
    <s v="Levies"/>
    <s v="Fund:Operational:Revenue:General Revenue:Taxes:Property Rates:Levies"/>
    <s v="Roads"/>
    <s v="Function:Road Transport:Core Function:Roads"/>
    <s v="Road Transport"/>
    <x v="269"/>
    <x v="292"/>
    <x v="43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Non-pensionable"/>
    <x v="2"/>
    <s v="Levies"/>
    <s v="Fund:Operational:Revenue:General Revenue:Taxes:Property Rates:Levies"/>
    <s v="Taxi Ranks"/>
    <s v="Function:Road Transport:Core Function:Taxi Ranks"/>
    <s v="Road Transport"/>
    <x v="270"/>
    <x v="293"/>
    <x v="432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43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Pension"/>
    <x v="2"/>
    <s v="Levies"/>
    <s v="Fund:Operational:Revenue:General Revenue:Taxes:Property Rates:Levies"/>
    <s v="Roads"/>
    <s v="Function:Road Transport:Core Function:Roads"/>
    <s v="Road Transport"/>
    <x v="271"/>
    <x v="294"/>
    <x v="43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Pension"/>
    <x v="2"/>
    <s v="Levies"/>
    <s v="Fund:Operational:Revenue:General Revenue:Taxes:Property Rates:Levies"/>
    <s v="Taxi Ranks"/>
    <s v="Function:Road Transport:Core Function:Taxi Ranks"/>
    <s v="Road Transport"/>
    <x v="272"/>
    <x v="295"/>
    <x v="43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Salary Control"/>
    <x v="4"/>
    <s v="Levies"/>
    <s v="Fund:Operational:Revenue:General Revenue:Taxes:Property Rates:Levies"/>
    <s v="Roads"/>
    <s v="Function:Road Transport:Core Function:Roads"/>
    <s v="Road Transport"/>
    <x v="0"/>
    <x v="0"/>
    <x v="436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Salary Control"/>
    <x v="4"/>
    <s v="Levies"/>
    <s v="Fund:Operational:Revenue:General Revenue:Taxes:Property Rates:Levies"/>
    <s v="Taxi Ranks"/>
    <s v="Function:Road Transport:Core Function:Taxi Ranks"/>
    <s v="Road Transport"/>
    <x v="0"/>
    <x v="0"/>
    <x v="43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Standby Allowance"/>
    <x v="2"/>
    <s v="Levies"/>
    <s v="Fund:Operational:Revenue:General Revenue:Taxes:Property Rates:Levies"/>
    <s v="Roads"/>
    <s v="Function:Road Transport:Core Function:Roads"/>
    <s v="Road Transport"/>
    <x v="273"/>
    <x v="296"/>
    <x v="43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Standby Allowance"/>
    <x v="2"/>
    <s v="Levies"/>
    <s v="Fund:Operational:Revenue:General Revenue:Taxes:Property Rates:Levies"/>
    <s v="Taxi Ranks"/>
    <s v="Function:Road Transport:Core Function:Taxi Ranks"/>
    <s v="Road Transport"/>
    <x v="274"/>
    <x v="297"/>
    <x v="43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Structured"/>
    <x v="2"/>
    <s v="Levies"/>
    <s v="Fund:Operational:Revenue:General Revenue:Taxes:Property Rates:Levies"/>
    <s v="Roads"/>
    <s v="Function:Road Transport:Core Function:Roads"/>
    <s v="Road Transport"/>
    <x v="275"/>
    <x v="298"/>
    <x v="44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Structured"/>
    <x v="2"/>
    <s v="Levies"/>
    <s v="Fund:Operational:Revenue:General Revenue:Taxes:Property Rates:Levies"/>
    <s v="Taxi Ranks"/>
    <s v="Function:Road Transport:Core Function:Taxi Ranks"/>
    <s v="Road Transport"/>
    <x v="276"/>
    <x v="299"/>
    <x v="44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Unemployment Insurance"/>
    <x v="2"/>
    <s v="Levies"/>
    <s v="Fund:Operational:Revenue:General Revenue:Taxes:Property Rates:Levies"/>
    <s v="Roads"/>
    <s v="Function:Road Transport:Core Function:Roads"/>
    <s v="Road Transport"/>
    <x v="277"/>
    <x v="300"/>
    <x v="442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278"/>
    <x v="301"/>
    <x v="44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Workmen's Compensation Fund"/>
    <x v="3"/>
    <s v="Levies"/>
    <s v="Fund:Operational:Revenue:General Revenue:Taxes:Property Rates:Levies"/>
    <s v="Roads"/>
    <s v="Function:Road Transport:Core Function:Roads"/>
    <s v="Road Transport"/>
    <x v="279"/>
    <x v="302"/>
    <x v="44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280"/>
    <x v="303"/>
    <x v="44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Levies : Ward 14 : Unplanned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446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0806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Basic Salary and Wages - Cost Capitalised to PPE (Credit Account)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634069"/>
    <n v="-634069"/>
    <n v="0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160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4283674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Deposits"/>
    <x v="4"/>
    <s v="Specify (Add grant description)"/>
    <s v="Fund:Operational:Transfers and Subsidies:Monetary Allocations:Provincial Government:Western Cape:Capacity Building and Other:Specify (Add grant description)"/>
    <s v="Roads"/>
    <s v="Function:Road Transport:Non-core Function:Roads"/>
    <s v="Road Transport"/>
    <x v="0"/>
    <x v="0"/>
    <x v="0"/>
    <m/>
    <m/>
    <n v="0"/>
    <x v="0"/>
    <m/>
    <n v="0"/>
    <m/>
    <m/>
    <n v="-60870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Machinery and Equipment"/>
    <x v="1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88536"/>
    <n v="88536"/>
    <n v="53611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0134638"/>
    <n v="20134638"/>
    <n v="13555575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m/>
    <n v="0"/>
    <n v="10586"/>
    <n v="10586"/>
    <n v="0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Maintenance of Unspecified Assets"/>
    <x v="0"/>
    <s v="Specify (Add grant description)"/>
    <s v="Fund:Operational:Transfers and Subsidies:Monetary Allocations:Provincial Government:Western Cape:Capacity Building and Other:Specify (Add grant description)"/>
    <s v="Roads"/>
    <s v="Function:Road Transport:Non-core Function:Roads"/>
    <s v="Road Transport"/>
    <x v="0"/>
    <x v="0"/>
    <x v="0"/>
    <m/>
    <m/>
    <n v="0"/>
    <x v="0"/>
    <m/>
    <n v="0"/>
    <n v="60870"/>
    <n v="60870"/>
    <n v="60870"/>
  </r>
  <r>
    <x v="16"/>
    <s v="WC043"/>
    <s v="H"/>
    <s v="Operational"/>
    <s v="Maintenance"/>
    <s v="Infrastructure"/>
    <x v="0"/>
    <s v="Emergency"/>
    <x v="0"/>
    <s v="Roads"/>
    <s v="Pavements"/>
    <x v="6"/>
    <s v="Streets-General Repair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871303"/>
    <n v="1871303"/>
    <n v="697789"/>
  </r>
  <r>
    <x v="16"/>
    <s v="WC043"/>
    <s v="H"/>
    <s v="Operational"/>
    <s v="Maintenance"/>
    <s v="Infrastructure"/>
    <x v="0"/>
    <s v="Emergency"/>
    <x v="1"/>
    <s v="Drainage Collection"/>
    <s v="Drainage"/>
    <x v="7"/>
    <m/>
    <s v="Acquisition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3657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m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3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15461"/>
  </r>
  <r>
    <x v="16"/>
    <s v="WC043"/>
    <s v="H"/>
    <s v="Operational"/>
    <s v="Maintenance"/>
    <s v="Infrastructure"/>
    <x v="0"/>
    <s v="Emergency"/>
    <x v="1"/>
    <s v="Drainage Collection"/>
    <s v="Drainage"/>
    <x v="7"/>
    <m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414944"/>
    <x v="0"/>
    <m/>
    <n v="0"/>
    <m/>
    <m/>
    <n v="-144672"/>
  </r>
  <r>
    <x v="16"/>
    <s v="WC043"/>
    <s v="H"/>
    <s v="Operational"/>
    <s v="Maintenance"/>
    <s v="Infrastructure"/>
    <x v="0"/>
    <s v="Emergency"/>
    <x v="1"/>
    <s v="Drainage Collection"/>
    <s v="Drainage"/>
    <x v="7"/>
    <m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m/>
    <m/>
    <n v="-7349"/>
  </r>
  <r>
    <x v="16"/>
    <s v="WC043"/>
    <s v="H"/>
    <s v="Operational"/>
    <s v="Maintenance"/>
    <s v="Infrastructure"/>
    <x v="0"/>
    <s v="Emergency"/>
    <x v="1"/>
    <s v="Drainage Collection"/>
    <s v="Drainage"/>
    <x v="7"/>
    <m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4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m/>
    <s v="Salary Control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4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2523"/>
    <n v="12523"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0632"/>
    <n v="10632"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473"/>
    <n v="473"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279"/>
    <n v="1279"/>
    <n v="596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956"/>
    <n v="956"/>
    <n v="44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Bargaining Counci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46"/>
    <n v="46"/>
    <n v="18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530813"/>
    <n v="1530813"/>
    <n v="70899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143213"/>
    <n v="1143213"/>
    <n v="523638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54572"/>
    <n v="54572"/>
    <n v="25155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29619"/>
    <n v="129619"/>
    <n v="59194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97014"/>
    <n v="97014"/>
    <n v="4373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Bonu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4625"/>
    <n v="4625"/>
    <n v="210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810689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158993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m/>
    <m/>
    <n v="-29005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9678"/>
    <n v="39678"/>
    <n v="18414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9595"/>
    <n v="29595"/>
    <n v="13604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Group Life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415"/>
    <n v="1415"/>
    <n v="654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3775"/>
    <n v="23775"/>
    <n v="9687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8244"/>
    <n v="18244"/>
    <n v="7872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Housing Benefit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857"/>
    <n v="857"/>
    <n v="361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465389"/>
    <n v="2465389"/>
    <n v="861623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383588"/>
    <n v="383588"/>
    <n v="117765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77537"/>
    <n v="77537"/>
    <n v="27801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48589"/>
    <n v="48589"/>
    <n v="16572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Medica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2574"/>
    <n v="2574"/>
    <n v="905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094"/>
    <n v="3094"/>
    <n v="3251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627"/>
    <n v="2627"/>
    <n v="276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Non 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17"/>
    <n v="117"/>
    <n v="123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Non-pensionab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70"/>
    <n v="570"/>
    <n v="282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Non-pensionab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484"/>
    <n v="484"/>
    <n v="24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Non-pensionabl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22"/>
    <n v="22"/>
    <n v="12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79450"/>
    <n v="279450"/>
    <n v="127765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09092"/>
    <n v="209092"/>
    <n v="94379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Pension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9970"/>
    <n v="9970"/>
    <n v="4536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721"/>
    <n v="1721"/>
    <n v="1723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211"/>
    <n v="1211"/>
    <n v="1464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Standby Allow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60"/>
    <n v="60"/>
    <n v="66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978"/>
    <n v="3978"/>
    <n v="401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689"/>
    <n v="1689"/>
    <n v="135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16"/>
    <n v="116"/>
    <n v="11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5206"/>
    <n v="15206"/>
    <n v="7305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1341"/>
    <n v="11341"/>
    <n v="5405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541"/>
    <n v="541"/>
    <n v="258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5566"/>
    <n v="15566"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1604"/>
    <n v="11604"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Flood Damage:Cleansing-Beaches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555"/>
    <n v="555"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Stormwater Drains"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4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Stormwater Drains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281"/>
    <x v="304"/>
    <x v="450"/>
    <n v="2744108"/>
    <n v="2765800"/>
    <n v="199616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Stormwater Drains"/>
    <s v="Materials and Suppli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5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Stormwater Drains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282"/>
    <x v="305"/>
    <x v="452"/>
    <n v="350000"/>
    <n v="460000"/>
    <n v="420164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Stormwater Drains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5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6835"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4293"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635"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142"/>
    <n v="1151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869"/>
    <n v="863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Bargaining Counci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44"/>
    <n v="41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338070"/>
    <n v="1337996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011939"/>
    <n v="100602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47959"/>
    <n v="47838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07628"/>
    <n v="111396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82468"/>
    <n v="83745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Bonu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3879"/>
    <n v="3985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061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8314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Deposits"/>
    <x v="5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381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832902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3816347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6547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34071"/>
    <n v="34572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5860"/>
    <n v="25985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Group Life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224"/>
    <n v="1237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0442"/>
    <n v="19444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6505"/>
    <n v="15739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Housing Benefit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754"/>
    <n v="712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299"/>
    <n v="2394100"/>
    <n v="2169663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0"/>
    <n v="320000"/>
    <n v="271807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2730"/>
    <n v="54456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34061"/>
    <n v="35527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Medica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771"/>
    <n v="1835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607"/>
    <n v="6069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761"/>
    <n v="5153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Non 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212"/>
    <n v="229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Non-pensionab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70"/>
    <n v="565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Non-pensionab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84"/>
    <n v="481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Non-pensionabl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22"/>
    <n v="23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38321"/>
    <n v="241202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81048"/>
    <n v="181385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Pension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8560"/>
    <n v="8628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972"/>
    <n v="1324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674"/>
    <n v="1125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Standby Allow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74"/>
    <n v="5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0865"/>
    <n v="11324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3677"/>
    <n v="7098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297"/>
    <n v="376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3966"/>
    <n v="13729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0552"/>
    <n v="10322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499"/>
    <n v="491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0610"/>
    <n v="10610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8075"/>
    <n v="8075"/>
    <m/>
    <m/>
    <n v="0"/>
  </r>
  <r>
    <x v="16"/>
    <s v="WC043"/>
    <s v="H"/>
    <s v="Operational"/>
    <s v="Maintenance"/>
    <s v="Infrastructure"/>
    <x v="0"/>
    <s v="Emergency"/>
    <x v="1"/>
    <s v="Drainage Collection"/>
    <s v="Drainage"/>
    <x v="7"/>
    <s v="Workman's Compensation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381"/>
    <n v="381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m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37915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15461"/>
  </r>
  <r>
    <x v="16"/>
    <s v="WC043"/>
    <s v="H"/>
    <s v="Operational"/>
    <s v="Maintenance"/>
    <s v="Infrastructure"/>
    <x v="0"/>
    <s v="Emergency"/>
    <x v="1"/>
    <s v="Drainage Collection"/>
    <s v="Earthworks"/>
    <x v="0"/>
    <m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144673"/>
  </r>
  <r>
    <x v="16"/>
    <s v="WC043"/>
    <s v="H"/>
    <s v="Operational"/>
    <s v="Maintenance"/>
    <s v="Infrastructure"/>
    <x v="0"/>
    <s v="Emergency"/>
    <x v="1"/>
    <s v="Drainage Collection"/>
    <s v="Earthworks"/>
    <x v="0"/>
    <m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m/>
    <m/>
    <n v="-7349"/>
  </r>
  <r>
    <x v="16"/>
    <s v="WC043"/>
    <s v="H"/>
    <s v="Operational"/>
    <s v="Maintenance"/>
    <s v="Infrastructure"/>
    <x v="0"/>
    <s v="Emergency"/>
    <x v="1"/>
    <s v="Drainage Collection"/>
    <s v="Earthworks"/>
    <x v="0"/>
    <m/>
    <s v="Long Service Awar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5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m/>
    <s v="Salary Control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5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2523"/>
    <n v="12523"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0632"/>
    <n v="10632"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473"/>
    <n v="473"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279"/>
    <n v="1279"/>
    <n v="596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956"/>
    <n v="956"/>
    <n v="44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Bargaining Counci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46"/>
    <n v="46"/>
    <n v="18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530813"/>
    <n v="1530813"/>
    <n v="70899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143213"/>
    <n v="1143213"/>
    <n v="523637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54572"/>
    <n v="54572"/>
    <n v="25155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29619"/>
    <n v="129619"/>
    <n v="59194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97014"/>
    <n v="97014"/>
    <n v="4373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Bonu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4625"/>
    <n v="4625"/>
    <n v="210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810689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610538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m/>
    <m/>
    <n v="-29005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9678"/>
    <n v="39678"/>
    <n v="18414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9595"/>
    <n v="29595"/>
    <n v="13604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Group Life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415"/>
    <n v="1415"/>
    <n v="654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3775"/>
    <n v="23775"/>
    <n v="9687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8244"/>
    <n v="18244"/>
    <n v="7872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Housing Benefit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857"/>
    <n v="857"/>
    <n v="361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77537"/>
    <n v="77537"/>
    <n v="27801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48589"/>
    <n v="48589"/>
    <n v="16572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Medica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2574"/>
    <n v="2574"/>
    <n v="905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094"/>
    <n v="3094"/>
    <n v="3251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627"/>
    <n v="2627"/>
    <n v="276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Non 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17"/>
    <n v="117"/>
    <n v="123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Non-pensionab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70"/>
    <n v="570"/>
    <n v="282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Non-pensionab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484"/>
    <n v="484"/>
    <n v="24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Non-pensionabl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22"/>
    <n v="22"/>
    <n v="12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79450"/>
    <n v="279450"/>
    <n v="127765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09092"/>
    <n v="209092"/>
    <n v="94379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Pension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9970"/>
    <n v="9970"/>
    <n v="4536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721"/>
    <n v="1721"/>
    <n v="1723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211"/>
    <n v="1211"/>
    <n v="1464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Standby Allow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60"/>
    <n v="60"/>
    <n v="66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978"/>
    <n v="3978"/>
    <n v="401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689"/>
    <n v="1689"/>
    <n v="135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16"/>
    <n v="116"/>
    <n v="11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5206"/>
    <n v="15206"/>
    <n v="7304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1341"/>
    <n v="11341"/>
    <n v="5405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541"/>
    <n v="541"/>
    <n v="259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5566"/>
    <n v="15566"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1604"/>
    <n v="11604"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Allowance-Locomotion-Bus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555"/>
    <n v="555"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83"/>
    <x v="306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84"/>
    <x v="307"/>
    <x v="456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85"/>
    <x v="308"/>
    <x v="45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86"/>
    <x v="309"/>
    <x v="45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Cellular and Telephon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87"/>
    <x v="310"/>
    <x v="45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6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88"/>
    <x v="311"/>
    <x v="46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89"/>
    <x v="312"/>
    <x v="462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Leave Pay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6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Long Service Awar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64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90"/>
    <x v="313"/>
    <x v="465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91"/>
    <x v="314"/>
    <x v="466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Non-pensionab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92"/>
    <x v="315"/>
    <x v="467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93"/>
    <x v="316"/>
    <x v="468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Salary Control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469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94"/>
    <x v="317"/>
    <x v="47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95"/>
    <x v="318"/>
    <x v="471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296"/>
    <x v="319"/>
    <x v="472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Levies : Administrative or Head Office (Including Satellite Offices) : Unplanned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297"/>
    <x v="320"/>
    <x v="473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6835"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1"/>
    <n v="14293"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635"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142"/>
    <n v="1151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2"/>
    <n v="869"/>
    <n v="863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Bargaining Counci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44"/>
    <n v="41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338070"/>
    <n v="1337996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3"/>
    <n v="1011939"/>
    <n v="1006022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47959"/>
    <n v="47838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07628"/>
    <n v="111396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4"/>
    <n v="82468"/>
    <n v="83745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Bonu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3879"/>
    <n v="3985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061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8075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Deposits"/>
    <x v="5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381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832901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1375091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6547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34071"/>
    <n v="34572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5"/>
    <n v="25860"/>
    <n v="25985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Group Life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224"/>
    <n v="1237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0442"/>
    <n v="19443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6"/>
    <n v="16505"/>
    <n v="1573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Housing Benefit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754"/>
    <n v="712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2730"/>
    <n v="54456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7"/>
    <n v="34061"/>
    <n v="35527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Medica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771"/>
    <n v="1835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607"/>
    <n v="6069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8"/>
    <n v="4761"/>
    <n v="5153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Non 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212"/>
    <n v="229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Non-pensionab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70"/>
    <n v="565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Non-pensionab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09"/>
    <n v="484"/>
    <n v="481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Non-pensionabl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22"/>
    <n v="23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38321"/>
    <n v="241202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10"/>
    <n v="181048"/>
    <n v="181385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Pension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8560"/>
    <n v="8628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972"/>
    <n v="1324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11"/>
    <n v="1674"/>
    <n v="1125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Standby Allow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74"/>
    <n v="5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0865"/>
    <n v="11323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12"/>
    <n v="3677"/>
    <n v="7098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297"/>
    <n v="376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3966"/>
    <n v="13729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13"/>
    <n v="10552"/>
    <n v="10323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499"/>
    <n v="491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0610"/>
    <n v="1061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14"/>
    <n v="8075"/>
    <n v="8075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alaries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381"/>
    <n v="381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5319"/>
    <n v="46258"/>
    <n v="208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4298"/>
    <n v="4068"/>
    <n v="395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4981699"/>
    <n v="4844703"/>
    <n v="458752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413770"/>
    <n v="396775"/>
    <n v="384546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Cellular and Telephon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890"/>
    <n v="1890"/>
    <n v="968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6308228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25015"/>
    <n v="125127"/>
    <n v="119859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65415"/>
    <n v="70330"/>
    <n v="71809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Leave Pay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Long Service Awar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16161"/>
    <n v="215364"/>
    <n v="212368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6668"/>
    <n v="21398"/>
    <n v="11696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Non-pensionab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3024"/>
    <n v="2419"/>
    <n v="2424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Opening Balance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1593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892651"/>
    <n v="863383"/>
    <n v="825053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5292"/>
    <n v="8191"/>
    <n v="7516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088"/>
    <n v="7879"/>
    <n v="5314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51252"/>
    <n v="59153"/>
    <n v="47416"/>
    <x v="0"/>
    <m/>
    <n v="0"/>
    <m/>
    <m/>
    <n v="0"/>
  </r>
  <r>
    <x v="16"/>
    <s v="WC043"/>
    <s v="H"/>
    <s v="Operational"/>
    <s v="Maintenance"/>
    <s v="Infrastructure"/>
    <x v="0"/>
    <s v="Emergency"/>
    <x v="1"/>
    <s v="Drainage Collection"/>
    <s v="Earthworks"/>
    <x v="0"/>
    <s v="Standby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50503"/>
    <n v="49146"/>
    <n v="37915"/>
    <x v="0"/>
    <m/>
    <n v="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m/>
    <s v="Deposits"/>
    <x v="4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m/>
    <n v="0"/>
    <m/>
    <m/>
    <n v="-121747"/>
  </r>
  <r>
    <x v="16"/>
    <s v="WC043"/>
    <s v="H"/>
    <s v="Operational"/>
    <s v="Maintenance"/>
    <s v="Infrastructure"/>
    <x v="0"/>
    <s v="Planned"/>
    <x v="0"/>
    <s v="Road Furniture"/>
    <s v="Traffic Signs"/>
    <x v="5"/>
    <m/>
    <s v="Deposits"/>
    <x v="4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m/>
    <n v="0"/>
    <m/>
    <m/>
    <n v="-121747"/>
  </r>
  <r>
    <x v="16"/>
    <s v="WC043"/>
    <s v="H"/>
    <s v="Operational"/>
    <s v="Maintenance"/>
    <s v="Infrastructure"/>
    <x v="0"/>
    <s v="Planned"/>
    <x v="0"/>
    <s v="Road Furniture"/>
    <s v="Traffic Signs"/>
    <x v="5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2981"/>
    <x v="0"/>
    <m/>
    <n v="0"/>
    <m/>
    <m/>
    <n v="-53864"/>
  </r>
  <r>
    <x v="16"/>
    <s v="WC043"/>
    <s v="H"/>
    <s v="Operational"/>
    <s v="Maintenance"/>
    <s v="Infrastructure"/>
    <x v="0"/>
    <s v="Planned"/>
    <x v="0"/>
    <s v="Road Furniture"/>
    <s v="Traffic Signs"/>
    <x v="5"/>
    <m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36169"/>
  </r>
  <r>
    <x v="16"/>
    <s v="WC043"/>
    <s v="H"/>
    <s v="Operational"/>
    <s v="Maintenance"/>
    <s v="Infrastructure"/>
    <x v="0"/>
    <s v="Planned"/>
    <x v="0"/>
    <s v="Road Furniture"/>
    <s v="Traffic Signs"/>
    <x v="5"/>
    <m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m/>
    <m/>
    <n v="-1837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4208"/>
    <n v="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3573"/>
    <n v="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59"/>
    <n v="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447"/>
    <n v="279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17"/>
    <n v="218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Bargaining Counci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1"/>
    <n v="12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491715"/>
    <n v="334499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52984"/>
    <n v="251509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1991"/>
    <n v="11957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6907"/>
    <n v="27853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0617"/>
    <n v="20937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Bonu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970"/>
    <n v="996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653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202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Deposits"/>
    <x v="5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96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81066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343773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16371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8517"/>
    <n v="8641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6465"/>
    <n v="6496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Group Life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306"/>
    <n v="306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111"/>
    <n v="4865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127"/>
    <n v="3927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Housing Benefit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87"/>
    <n v="174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15"/>
    <n v="40000"/>
    <n v="40269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3183"/>
    <n v="13612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8515"/>
    <n v="8883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Medica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443"/>
    <n v="458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402"/>
    <n v="1518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190"/>
    <n v="1288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Non 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53"/>
    <n v="58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Non-pensionab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42"/>
    <n v="144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Non-pensionab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21"/>
    <n v="12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Non-pensionabl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5"/>
    <n v="1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9579"/>
    <n v="60296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5263"/>
    <n v="45345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Pension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2139"/>
    <n v="2153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493"/>
    <n v="33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19"/>
    <n v="282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Standby Allow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9"/>
    <n v="12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716"/>
    <n v="283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919"/>
    <n v="1774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74"/>
    <n v="94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064"/>
    <n v="3436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639"/>
    <n v="2579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26"/>
    <n v="125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653"/>
    <n v="2653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020"/>
    <n v="202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Overtime Pay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96"/>
    <n v="96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Traffic Signs &amp; Road"/>
    <s v="Materials and Supplies"/>
    <x v="1"/>
    <s v="Levies"/>
    <s v="Fund:Operational:Revenue:General Revenue:Taxes:Property Rates:Levies"/>
    <s v="Roads"/>
    <s v="Function:Road Transport:Core Function:Roads"/>
    <s v="Road Transport"/>
    <x v="298"/>
    <x v="321"/>
    <x v="474"/>
    <m/>
    <m/>
    <n v="0"/>
    <x v="0"/>
    <m/>
    <n v="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Traffic Signs &amp; Road Marking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000"/>
    <n v="40000"/>
    <n v="16967"/>
    <x v="0"/>
    <m/>
    <n v="0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131"/>
    <n v="3131"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658"/>
    <n v="2658"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18"/>
    <n v="118"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63"/>
    <n v="463"/>
    <n v="146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36"/>
    <n v="236"/>
    <n v="108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Bargaining Counci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2"/>
    <n v="12"/>
    <n v="6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19475"/>
    <n v="519475"/>
    <n v="177688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85804"/>
    <n v="285804"/>
    <n v="13091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3644"/>
    <n v="13644"/>
    <n v="6292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2405"/>
    <n v="32405"/>
    <n v="14801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4253"/>
    <n v="24253"/>
    <n v="10933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Bonu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156"/>
    <n v="1156"/>
    <n v="527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05138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152634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m/>
    <m/>
    <n v="-7253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9919"/>
    <n v="9919"/>
    <n v="4605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7397"/>
    <n v="7397"/>
    <n v="3401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Group Life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353"/>
    <n v="353"/>
    <n v="166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944"/>
    <n v="5944"/>
    <n v="2417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4563"/>
    <n v="4563"/>
    <n v="1969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Housing Benefit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213"/>
    <n v="213"/>
    <n v="9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9385"/>
    <n v="19385"/>
    <n v="695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2148"/>
    <n v="12148"/>
    <n v="4141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Medica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644"/>
    <n v="644"/>
    <n v="227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774"/>
    <n v="774"/>
    <n v="811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657"/>
    <n v="657"/>
    <n v="69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Non 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29"/>
    <n v="29"/>
    <n v="31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Non-pensionab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42"/>
    <n v="142"/>
    <n v="72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Non-pensionab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21"/>
    <n v="121"/>
    <n v="6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Non-pensionabl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5"/>
    <n v="5"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9865"/>
    <n v="69865"/>
    <n v="31945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52274"/>
    <n v="52274"/>
    <n v="23594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Pension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2491"/>
    <n v="2491"/>
    <n v="1132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31"/>
    <n v="431"/>
    <n v="431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303"/>
    <n v="303"/>
    <n v="366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Standby Allow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5"/>
    <n v="15"/>
    <n v="17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994"/>
    <n v="994"/>
    <n v="10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422"/>
    <n v="422"/>
    <n v="34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29"/>
    <n v="29"/>
    <n v="3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170"/>
    <n v="5170"/>
    <n v="183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837"/>
    <n v="2837"/>
    <n v="1352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36"/>
    <n v="136"/>
    <n v="69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891"/>
    <n v="3891"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901"/>
    <n v="2901"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Unemployment Insurance Fund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n v="139"/>
    <n v="139"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Bargaining Council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84"/>
    <n v="84"/>
    <n v="89"/>
    <n v="89"/>
    <n v="42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Bargaining Council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84"/>
    <n v="84"/>
    <n v="89"/>
    <n v="89"/>
    <n v="42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Basic Salary and Wages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224227"/>
    <n v="224413"/>
    <n v="241949"/>
    <n v="241949"/>
    <n v="120830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Basic Salary and Wages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224227"/>
    <n v="224413"/>
    <n v="241949"/>
    <n v="241949"/>
    <n v="120830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Bonus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18723"/>
    <n v="18699"/>
    <n v="20186"/>
    <n v="20186"/>
    <n v="10068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Bonus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18723"/>
    <n v="18699"/>
    <n v="20186"/>
    <n v="20186"/>
    <n v="10068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Cellular and Telephone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1950"/>
    <n v="1955"/>
    <n v="1950"/>
    <n v="1950"/>
    <n v="978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Cellular and Telephone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1950"/>
    <n v="1955"/>
    <n v="1950"/>
    <n v="1950"/>
    <n v="978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Deposits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m/>
    <n v="-2372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Deposits"/>
    <x v="5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m/>
    <n v="-2372"/>
    <m/>
    <m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Deposits"/>
    <x v="4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m/>
    <n v="-406462"/>
    <m/>
    <m/>
    <n v="-95049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Deposits"/>
    <x v="4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m/>
    <n v="-406463"/>
    <m/>
    <m/>
    <n v="-95049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Group Life Insurance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5812"/>
    <n v="5814"/>
    <n v="6271"/>
    <n v="6271"/>
    <n v="3132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Group Life Insurance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5812"/>
    <n v="5814"/>
    <n v="6271"/>
    <n v="6271"/>
    <n v="3132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Housing Benefits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1050"/>
    <n v="1055"/>
    <n v="1050"/>
    <n v="1050"/>
    <n v="198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Housing Benefits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1050"/>
    <n v="1055"/>
    <n v="1050"/>
    <n v="1050"/>
    <n v="198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Medical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19950"/>
    <n v="19951"/>
    <n v="20356"/>
    <n v="20356"/>
    <n v="10506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Medical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19950"/>
    <n v="19951"/>
    <n v="20356"/>
    <n v="20356"/>
    <n v="10506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Non Structured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65787"/>
    <n v="40853"/>
    <n v="43435"/>
    <n v="43435"/>
    <n v="14155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Non Structured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65787"/>
    <n v="40855"/>
    <n v="43435"/>
    <n v="43435"/>
    <n v="14156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Pension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40361"/>
    <n v="40393"/>
    <n v="43551"/>
    <n v="43551"/>
    <n v="21748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Pension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40361"/>
    <n v="40393"/>
    <n v="43551"/>
    <n v="43551"/>
    <n v="21752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Scarcity Allowance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6689"/>
    <n v="6706"/>
    <n v="7297"/>
    <n v="7297"/>
    <n v="3366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Scarcity Allowance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6689"/>
    <n v="6706"/>
    <n v="7297"/>
    <n v="7297"/>
    <n v="3366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Standby Allowance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58311"/>
    <n v="39392"/>
    <n v="38581"/>
    <n v="38581"/>
    <n v="16281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Standby Allowance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58311"/>
    <n v="39392"/>
    <n v="38581"/>
    <n v="38581"/>
    <n v="16281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Unemployment Insurance"/>
    <x v="2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1338"/>
    <n v="1343"/>
    <n v="1338"/>
    <n v="1338"/>
    <n v="672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Unemployment Insurance"/>
    <x v="2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1338"/>
    <n v="1343"/>
    <n v="1338"/>
    <n v="1338"/>
    <n v="672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Workmen's Compensation Fund"/>
    <x v="3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0"/>
    <n v="2372"/>
    <n v="2372"/>
    <n v="3130"/>
    <n v="3130"/>
    <n v="0"/>
  </r>
  <r>
    <x v="16"/>
    <s v="WC043"/>
    <s v="H"/>
    <s v="Operational"/>
    <s v="Maintenance"/>
    <s v="Infrastructure"/>
    <x v="0"/>
    <s v="Planned"/>
    <x v="0"/>
    <s v="Road Furniture"/>
    <s v="Traffic Signs"/>
    <x v="5"/>
    <s v="Workman's Compensation"/>
    <s v="Workmen's Compensation Fund"/>
    <x v="3"/>
    <s v="Electricity"/>
    <s v="Fund:Operational:Revenue:General Revenue:Service Charges:Electricity"/>
    <s v="Street Lighting and Signal Systems"/>
    <s v="Function:Energy Sources:Core Function:Street Lighting and Signal Systems"/>
    <s v="Energy Sources"/>
    <x v="0"/>
    <x v="0"/>
    <x v="0"/>
    <m/>
    <m/>
    <n v="0"/>
    <x v="0"/>
    <n v="2372"/>
    <n v="2372"/>
    <n v="3130"/>
    <n v="3130"/>
    <n v="0"/>
  </r>
  <r>
    <x v="16"/>
    <s v="WC043"/>
    <s v="H"/>
    <s v="Operational"/>
    <s v="Maintenance"/>
    <s v="Infrastructure"/>
    <x v="0"/>
    <s v="Planned"/>
    <x v="0"/>
    <s v="Roads"/>
    <s v="Pavements"/>
    <x v="6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7249"/>
    <x v="0"/>
    <m/>
    <n v="0"/>
    <m/>
    <m/>
    <n v="-538655"/>
  </r>
  <r>
    <x v="16"/>
    <s v="WC043"/>
    <s v="H"/>
    <s v="Operational"/>
    <s v="Maintenance"/>
    <s v="Infrastructure"/>
    <x v="0"/>
    <s v="Planned"/>
    <x v="0"/>
    <s v="Roads"/>
    <s v="Pavements"/>
    <x v="6"/>
    <m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361684"/>
  </r>
  <r>
    <x v="16"/>
    <s v="WC043"/>
    <s v="H"/>
    <s v="Operational"/>
    <s v="Maintenance"/>
    <s v="Infrastructure"/>
    <x v="0"/>
    <s v="Planned"/>
    <x v="0"/>
    <s v="Roads"/>
    <s v="Pavements"/>
    <x v="6"/>
    <m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0"/>
    <m/>
    <m/>
    <n v="-18376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42085"/>
    <n v="20318"/>
    <n v="31306"/>
    <n v="31306"/>
    <n v="160507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35733"/>
    <n v="0"/>
    <n v="26581"/>
    <n v="26581"/>
    <n v="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Acting and Post Related Allowanc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588"/>
    <n v="0"/>
    <n v="1181"/>
    <n v="1181"/>
    <n v="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863"/>
    <n v="2861"/>
    <n v="5795"/>
    <n v="5795"/>
    <n v="1495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172"/>
    <n v="2162"/>
    <n v="2397"/>
    <n v="2397"/>
    <n v="1108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argaining Counci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99"/>
    <n v="97"/>
    <n v="115"/>
    <n v="115"/>
    <n v="56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6174770"/>
    <n v="3345000"/>
    <n v="6288899"/>
    <n v="6288899"/>
    <n v="1780434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529848"/>
    <n v="2515054"/>
    <n v="2858036"/>
    <n v="2858036"/>
    <n v="130910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asic Salary and Wage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19899"/>
    <n v="119594"/>
    <n v="136429"/>
    <n v="136429"/>
    <n v="62889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asic Salary and Wages - Cost Capitalised to PPE (Credit Account)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61980"/>
    <m/>
    <m/>
    <n v="-60896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69071"/>
    <n v="278492"/>
    <n v="324047"/>
    <n v="324047"/>
    <n v="147987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06171"/>
    <n v="209366"/>
    <n v="242535"/>
    <n v="242535"/>
    <n v="10933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Bonu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9699"/>
    <n v="9953"/>
    <n v="11563"/>
    <n v="11563"/>
    <n v="5254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6524"/>
    <m/>
    <m/>
    <n v="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20187"/>
    <m/>
    <m/>
    <n v="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Deposits"/>
    <x v="5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954"/>
    <m/>
    <m/>
    <n v="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980186"/>
    <m/>
    <m/>
    <n v="-224659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3437733"/>
    <m/>
    <m/>
    <n v="-1526364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Deposits"/>
    <x v="4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m/>
    <n v="-163666"/>
    <m/>
    <m/>
    <n v="-72514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85177"/>
    <n v="86432"/>
    <n v="99193"/>
    <n v="99193"/>
    <n v="4603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64651"/>
    <n v="64955"/>
    <n v="73991"/>
    <n v="73991"/>
    <n v="34006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Group Life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3057"/>
    <n v="3090"/>
    <n v="3536"/>
    <n v="3536"/>
    <n v="1632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1099"/>
    <n v="48592"/>
    <n v="59431"/>
    <n v="59431"/>
    <n v="24207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1259"/>
    <n v="39330"/>
    <n v="45606"/>
    <n v="45606"/>
    <n v="19677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Housing Benefits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886"/>
    <n v="1796"/>
    <n v="2145"/>
    <n v="2145"/>
    <n v="894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60000"/>
    <n v="60000"/>
    <n v="57249"/>
    <x v="316"/>
    <n v="30000"/>
    <n v="0"/>
    <n v="56309"/>
    <n v="56309"/>
    <n v="15284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31823"/>
    <n v="136140"/>
    <n v="193842"/>
    <n v="193842"/>
    <n v="6950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85154"/>
    <n v="88820"/>
    <n v="121472"/>
    <n v="121472"/>
    <n v="41432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Medical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4428"/>
    <n v="4590"/>
    <n v="6435"/>
    <n v="6435"/>
    <n v="2263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4018"/>
    <n v="15174"/>
    <n v="7736"/>
    <n v="7736"/>
    <n v="8125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1903"/>
    <n v="12885"/>
    <n v="6568"/>
    <n v="6568"/>
    <n v="6899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Non 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529"/>
    <n v="571"/>
    <n v="292"/>
    <n v="292"/>
    <n v="307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Non-pensionab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1425"/>
    <n v="1427"/>
    <n v="1425"/>
    <n v="1425"/>
    <n v="714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Non-pensionab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1210"/>
    <n v="1211"/>
    <n v="1210"/>
    <n v="1210"/>
    <n v="606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Non-pensionabl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54"/>
    <n v="49"/>
    <n v="54"/>
    <n v="54"/>
    <n v="24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95794"/>
    <n v="603000"/>
    <n v="698627"/>
    <n v="698627"/>
    <n v="319416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52621"/>
    <n v="453462"/>
    <n v="522731"/>
    <n v="522731"/>
    <n v="235952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Pension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21396"/>
    <n v="21561"/>
    <n v="24926"/>
    <n v="24926"/>
    <n v="11333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4930"/>
    <n v="3309"/>
    <n v="4303"/>
    <n v="4303"/>
    <n v="4309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4186"/>
    <n v="2809"/>
    <n v="3026"/>
    <n v="3026"/>
    <n v="3658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Standby Allow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86"/>
    <n v="125"/>
    <n v="149"/>
    <n v="149"/>
    <n v="163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7164"/>
    <n v="28309"/>
    <n v="9944"/>
    <n v="9944"/>
    <n v="1002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9192"/>
    <n v="17748"/>
    <n v="4224"/>
    <n v="4224"/>
    <n v="339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Structured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742"/>
    <n v="940"/>
    <n v="289"/>
    <n v="289"/>
    <n v="27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63215"/>
    <n v="34321"/>
    <n v="62638"/>
    <n v="62638"/>
    <n v="18339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6385"/>
    <n v="25816"/>
    <n v="28356"/>
    <n v="28356"/>
    <n v="13515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Unemployment Insurance"/>
    <x v="2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1252"/>
    <n v="1226"/>
    <n v="1355"/>
    <n v="1355"/>
    <n v="65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Workmen's Compensation Fun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6523"/>
    <n v="26524"/>
    <n v="38918"/>
    <n v="38918"/>
    <n v="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20187"/>
    <n v="20187"/>
    <n v="29011"/>
    <n v="29011"/>
    <n v="0"/>
  </r>
  <r>
    <x v="16"/>
    <s v="WC043"/>
    <s v="H"/>
    <s v="Operational"/>
    <s v="Maintenance"/>
    <s v="Infrastructure"/>
    <x v="0"/>
    <s v="Planned"/>
    <x v="0"/>
    <s v="Roads"/>
    <s v="Pavements"/>
    <x v="6"/>
    <s v="Streets-General Repairs"/>
    <s v="Workmen's Compensation Fund"/>
    <x v="3"/>
    <s v="Levies"/>
    <s v="Fund:Operational:Revenue:General Revenue:Taxes:Property Rates:Levies"/>
    <s v="Taxi Ranks"/>
    <s v="Function:Road Transport:Core Function:Taxi Ranks"/>
    <s v="Road Transport"/>
    <x v="0"/>
    <x v="0"/>
    <x v="0"/>
    <m/>
    <m/>
    <n v="0"/>
    <x v="0"/>
    <n v="954"/>
    <n v="954"/>
    <n v="1386"/>
    <n v="1386"/>
    <n v="0"/>
  </r>
  <r>
    <x v="17"/>
    <s v="WC045"/>
    <s v="M"/>
    <s v="Operational"/>
    <s v="Maintenance"/>
    <s v="Infrastructure"/>
    <x v="0"/>
    <s v="Emergency"/>
    <x v="0"/>
    <s v="Road Furniture"/>
    <s v="Traffic Signs"/>
    <x v="5"/>
    <s v="Operational: Maintenance - Infrastructure - Corrective Maintenance - Emergency - Roads Infrastructure - Road Furniture - Traffic Signs"/>
    <s v="Materials and Supplies"/>
    <x v="1"/>
    <s v="Water"/>
    <s v="Fund:Operational:Revenue:General Revenue:Service Charges:Water"/>
    <s v="Road and Traffic Regulation"/>
    <s v="Function:Road Transport:Non-core Function:Road and Traffic Regulation"/>
    <s v="Road Transport"/>
    <x v="299"/>
    <x v="0"/>
    <x v="0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 Furniture"/>
    <s v="Traffic Signs"/>
    <x v="5"/>
    <s v="Operational: Maintenance - Infrastructure - Corrective Maintenance - Emergency - Roads Infrastructure - Road Furniture - Traffic Sign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322"/>
    <x v="475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 Furniture"/>
    <s v="Traffic Signs"/>
    <x v="5"/>
    <s v="Operational: Maintenance - Infrastructure - Corrective Maintenance - Emergency - Roads Infrastructure - Road Furniture - Traffic Signs"/>
    <s v="Payables and Accruals"/>
    <x v="4"/>
    <s v="Water"/>
    <s v="Fund:Operational:Revenue:General Revenue:Service Charges:Water"/>
    <s v="Road and Traffic Regulation"/>
    <s v="Function:Road Transport:Non-core Function:Road and Traffic Regulation"/>
    <s v="Road Transport"/>
    <x v="0"/>
    <x v="0"/>
    <x v="476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 Structures"/>
    <s v="Civil Structures"/>
    <x v="1"/>
    <s v="Operational: Maintenance - Infrastructure - Corrective Maintenance - Emergency - Roads Infrastructure - Road Structures - Civil Structures"/>
    <s v="Materials and Supplies"/>
    <x v="1"/>
    <s v="Water"/>
    <s v="Fund:Operational:Revenue:General Revenue:Service Charges:Water"/>
    <s v="Road and Traffic Regulation"/>
    <s v="Function:Road Transport:Non-core Function:Road and Traffic Regulation"/>
    <s v="Road Transport"/>
    <x v="300"/>
    <x v="0"/>
    <x v="0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 Structures"/>
    <s v="Civil Structures"/>
    <x v="1"/>
    <s v="Operational: Maintenance - Infrastructure - Corrective Maintenance - Emergency - Roads Infrastructure - Road Structures - Civil Structure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323"/>
    <x v="477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 Structures"/>
    <s v="Civil Structures"/>
    <x v="1"/>
    <s v="Operational: Maintenance - Infrastructure - Corrective Maintenance - Emergency - Roads Infrastructure - Road Structures - Civil Structures"/>
    <s v="Payables and Accruals"/>
    <x v="4"/>
    <s v="Water"/>
    <s v="Fund:Operational:Revenue:General Revenue:Service Charges:Water"/>
    <s v="Road and Traffic Regulation"/>
    <s v="Function:Road Transport:Non-core Function:Road and Traffic Regulation"/>
    <s v="Road Transport"/>
    <x v="0"/>
    <x v="0"/>
    <x v="478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 Structures"/>
    <s v="Pedestrian Bridges"/>
    <x v="9"/>
    <s v="Operational: Maintenance - Infrastructure - Corrective Maintenance - Emergency - Roads Infrastructure - Road Structures - Pedestrian Bridges"/>
    <s v="Materials and Supplies"/>
    <x v="1"/>
    <s v="Water"/>
    <s v="Fund:Operational:Revenue:General Revenue:Service Charges:Water"/>
    <s v="Road and Traffic Regulation"/>
    <s v="Function:Road Transport:Non-core Function:Road and Traffic Regulation"/>
    <s v="Road Transport"/>
    <x v="301"/>
    <x v="0"/>
    <x v="0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 Structures"/>
    <s v="Pedestrian Bridges"/>
    <x v="9"/>
    <s v="Operational: Maintenance - Infrastructure - Corrective Maintenance - Emergency - Roads Infrastructure - Road Structures - Pedestrian Bridge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324"/>
    <x v="0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 Maintenance - Infrastructure - Corrective Maintenance - Emergency - Roads Infrastructure - Roads - Earthworks"/>
    <s v="Materials and Supplies"/>
    <x v="1"/>
    <s v="Water"/>
    <s v="Fund:Operational:Revenue:General Revenue:Service Charges:Water"/>
    <s v="Water Distribution"/>
    <s v="Function:Water Management:Core Function:Water Distribution"/>
    <s v="Water Management"/>
    <x v="118"/>
    <x v="325"/>
    <x v="479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 Maintenance - Infrastructure - Corrective Maintenance - Emergency - Roads Infrastructure - Roads - Earthworks"/>
    <s v="Opening Balance"/>
    <x v="5"/>
    <s v="Water"/>
    <s v="Fund:Operational:Revenue:General Revenue:Service Charges:Water"/>
    <s v="Water Distribution"/>
    <s v="Function:Water Management:Core Function:Water Distribution"/>
    <s v="Water Management"/>
    <x v="0"/>
    <x v="0"/>
    <x v="480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 Maintenance - Infrastructure - Corrective Maintenance - Emergency - Roads Infrastructure - Roads - Earthworks"/>
    <s v="Payables and Accruals"/>
    <x v="4"/>
    <s v="Water"/>
    <s v="Fund:Operational:Revenue:General Revenue:Service Charges:Water"/>
    <s v="Water Distribution"/>
    <s v="Function:Water Management:Core Function:Water Distribution"/>
    <s v="Water Management"/>
    <x v="0"/>
    <x v="0"/>
    <x v="481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0"/>
    <x v="0"/>
    <n v="11362"/>
    <n v="11362"/>
    <n v="6892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Materials and Supplies"/>
    <x v="1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n v="52600"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Opening Balance"/>
    <x v="5"/>
    <s v="Water"/>
    <s v="Fund:Operational:Revenue:General Revenue:Service Charges:Water"/>
    <s v="Roads"/>
    <s v="Function:Road Transport:Core Function:Roads"/>
    <s v="Road Transport"/>
    <x v="0"/>
    <x v="0"/>
    <x v="0"/>
    <m/>
    <m/>
    <n v="-17133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Opening Balance"/>
    <x v="5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m/>
    <m/>
    <n v="-925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Opening Balance"/>
    <x v="5"/>
    <s v="Water"/>
    <s v="Fund:Operational:Revenue:General Revenue:Service Charges:Water"/>
    <s v="Water Storage"/>
    <s v="Function:Water Management:Core Function:Water Storage"/>
    <s v="Water Management"/>
    <x v="0"/>
    <x v="0"/>
    <x v="0"/>
    <m/>
    <m/>
    <n v="-1245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Opening Balance"/>
    <x v="4"/>
    <s v="Water"/>
    <s v="Fund:Operational:Revenue:General Revenue:Service Charges:Water"/>
    <s v="Roads"/>
    <s v="Function:Road Transport:Core Function:Roads"/>
    <s v="Road Transport"/>
    <x v="0"/>
    <x v="0"/>
    <x v="0"/>
    <m/>
    <m/>
    <n v="-4842226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Opening Balance"/>
    <x v="4"/>
    <s v="Water"/>
    <s v="Fund:Operational:Revenue:General Revenue:Service Charges:Water"/>
    <s v="Water Storage"/>
    <s v="Function:Water Management:Core Function:Water Storage"/>
    <s v="Water Management"/>
    <x v="0"/>
    <x v="0"/>
    <x v="0"/>
    <m/>
    <m/>
    <n v="-2856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Standard Rated"/>
    <x v="1"/>
    <s v="Water"/>
    <s v="Fund:Operational:Revenue:General Revenue:Service Charges:Water"/>
    <s v="Roads"/>
    <s v="Function:Road Transport:Core Function:Roads"/>
    <s v="Road Transport"/>
    <x v="0"/>
    <x v="0"/>
    <x v="0"/>
    <n v="5300000"/>
    <n v="5443665"/>
    <n v="5404096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Standard Rated"/>
    <x v="1"/>
    <s v="Water"/>
    <s v="Fund:Operational:Revenue:General Revenue:Service Charges:Water"/>
    <s v="Water Storage"/>
    <s v="Function:Water Management:Core Function:Water Storage"/>
    <s v="Water Management"/>
    <x v="0"/>
    <x v="0"/>
    <x v="0"/>
    <n v="100992"/>
    <n v="100992"/>
    <n v="31051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Operational:Maintenance:Infrastructure:Corrective Maintenance:Emergency:Roads Infrastructure:Roads:Earthworks"/>
    <s v="Withdrawals"/>
    <x v="4"/>
    <s v="Water"/>
    <s v="Fund:Operational:Revenue:General Revenue:Service Charges:Water"/>
    <s v="Roads"/>
    <s v="Function:Road Transport:Core Function:Roads"/>
    <s v="Road Transport"/>
    <x v="0"/>
    <x v="0"/>
    <x v="0"/>
    <m/>
    <m/>
    <n v="-317911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Project: Operational - Maintenance - Infrastructure - Corrective Maintenance - Emergency - Roads Infrastructure - Roads - Earthwork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0"/>
    <x v="0"/>
    <m/>
    <m/>
    <n v="0"/>
    <x v="317"/>
    <n v="11930"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Project: Operational - Maintenance - Infrastructure - Corrective Maintenance - Emergency - Roads Infrastructure - Roads - Earthworks"/>
    <s v="Opening Balance"/>
    <x v="5"/>
    <s v="Water"/>
    <s v="Fund:Operational:Revenue:General Revenue:Service Charges:Water"/>
    <s v="Roads"/>
    <s v="Function:Road Transport:Core Function:Roads"/>
    <s v="Road Transport"/>
    <x v="0"/>
    <x v="0"/>
    <x v="0"/>
    <m/>
    <m/>
    <n v="0"/>
    <x v="0"/>
    <m/>
    <n v="-11925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Project: Operational - Maintenance - Infrastructure - Corrective Maintenance - Emergency - Roads Infrastructure - Roads - Earthworks"/>
    <s v="Opening Balance"/>
    <x v="4"/>
    <s v="Water"/>
    <s v="Fund:Operational:Revenue:General Revenue:Service Charges:Water"/>
    <s v="Roads"/>
    <s v="Function:Road Transport:Core Function:Roads"/>
    <s v="Road Transport"/>
    <x v="0"/>
    <x v="0"/>
    <x v="0"/>
    <m/>
    <m/>
    <n v="0"/>
    <x v="0"/>
    <m/>
    <n v="-191675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Project: Operational - Maintenance - Infrastructure - Corrective Maintenance - Emergency - Roads Infrastructure - Roads - Earthworks"/>
    <s v="Standard Rated"/>
    <x v="1"/>
    <s v="Water"/>
    <s v="Fund:Operational:Revenue:General Revenue:Service Charges:Water"/>
    <s v="Roads"/>
    <s v="Function:Road Transport:Core Function:Roads"/>
    <s v="Road Transport"/>
    <x v="0"/>
    <x v="0"/>
    <x v="0"/>
    <m/>
    <m/>
    <n v="0"/>
    <x v="245"/>
    <n v="2958500"/>
    <n v="1928673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Project: Operational - Maintenance - Infrastructure - Corrective Maintenance - Emergency - Roads Infrastructure - Roads - Earthworks"/>
    <s v="Standard Rated"/>
    <x v="1"/>
    <s v="Water"/>
    <s v="Fund:Operational:Revenue:General Revenue:Service Charges:Water"/>
    <s v="Water Storage"/>
    <s v="Function:Water Management:Core Function:Water Storage"/>
    <s v="Water Management"/>
    <x v="0"/>
    <x v="0"/>
    <x v="0"/>
    <m/>
    <m/>
    <n v="0"/>
    <x v="318"/>
    <n v="133"/>
    <n v="0"/>
    <m/>
    <m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ROADS   STREETS"/>
    <s v="Deposits"/>
    <x v="4"/>
    <s v="Water"/>
    <s v="Fund:Operational:Revenue:General Revenue:Service Charges:Water"/>
    <s v="Roads"/>
    <s v="Function:Road Transport:Core Function:Roads"/>
    <s v="Road Transport"/>
    <x v="0"/>
    <x v="0"/>
    <x v="0"/>
    <m/>
    <m/>
    <n v="0"/>
    <x v="0"/>
    <m/>
    <n v="0"/>
    <m/>
    <m/>
    <n v="-1505347"/>
  </r>
  <r>
    <x v="17"/>
    <s v="WC045"/>
    <s v="M"/>
    <s v="Operational"/>
    <s v="Maintenance"/>
    <s v="Infrastructure"/>
    <x v="0"/>
    <s v="Emergency"/>
    <x v="0"/>
    <s v="Roads"/>
    <s v="Earthworks"/>
    <x v="0"/>
    <s v="ROADS   STREETS"/>
    <s v="Opening Balance"/>
    <x v="5"/>
    <s v="Water"/>
    <s v="Fund:Operational:Revenue:General Revenue:Service Charges:Water"/>
    <s v="Roads"/>
    <s v="Function:Road Transport:Core Function:Roads"/>
    <s v="Road Transport"/>
    <x v="0"/>
    <x v="0"/>
    <x v="0"/>
    <m/>
    <m/>
    <n v="0"/>
    <x v="0"/>
    <m/>
    <n v="0"/>
    <m/>
    <m/>
    <n v="-1241"/>
  </r>
  <r>
    <x v="17"/>
    <s v="WC045"/>
    <s v="M"/>
    <s v="Operational"/>
    <s v="Maintenance"/>
    <s v="Infrastructure"/>
    <x v="0"/>
    <s v="Emergency"/>
    <x v="0"/>
    <s v="Roads"/>
    <s v="Earthworks"/>
    <x v="0"/>
    <s v="ROADS   STREETS"/>
    <s v="Standard Rated"/>
    <x v="1"/>
    <s v="Water"/>
    <s v="Fund:Operational:Revenue:General Revenue:Service Charges:Water"/>
    <s v="Roads"/>
    <s v="Function:Road Transport:Core Function:Roads"/>
    <s v="Road Transport"/>
    <x v="0"/>
    <x v="0"/>
    <x v="0"/>
    <m/>
    <m/>
    <n v="0"/>
    <x v="0"/>
    <m/>
    <n v="0"/>
    <n v="3708410"/>
    <n v="3708410"/>
    <n v="3386318"/>
  </r>
  <r>
    <x v="17"/>
    <s v="WC045"/>
    <s v="M"/>
    <s v="Operational"/>
    <s v="Maintenance"/>
    <s v="Infrastructure"/>
    <x v="0"/>
    <s v="Emergency"/>
    <x v="0"/>
    <s v="Roads"/>
    <s v="Earthworks"/>
    <x v="0"/>
    <s v="ROADS   STREETS"/>
    <s v="Standard Rated"/>
    <x v="1"/>
    <s v="Water"/>
    <s v="Fund:Operational:Revenue:General Revenue:Service Charges:Water"/>
    <s v="Water Storage"/>
    <s v="Function:Water Management:Core Function:Water Storage"/>
    <s v="Water Management"/>
    <x v="0"/>
    <x v="0"/>
    <x v="0"/>
    <m/>
    <m/>
    <n v="0"/>
    <x v="0"/>
    <m/>
    <n v="0"/>
    <n v="136000"/>
    <n v="136000"/>
    <n v="0"/>
  </r>
  <r>
    <x v="17"/>
    <s v="WC045"/>
    <s v="M"/>
    <s v="Operational"/>
    <s v="Maintenance"/>
    <s v="Infrastructure"/>
    <x v="0"/>
    <s v="Emergency"/>
    <x v="0"/>
    <s v="Roads"/>
    <s v="Earthworks"/>
    <x v="0"/>
    <s v="ROADS   STREETS"/>
    <s v="Transferred to Revenue/Capital Expenditure"/>
    <x v="4"/>
    <s v="Water"/>
    <s v="Fund:Operational:Revenue:General Revenue:Service Charges:Water"/>
    <s v="Roads"/>
    <s v="Function:Road Transport:Core Function:Roads"/>
    <s v="Road Transport"/>
    <x v="0"/>
    <x v="0"/>
    <x v="0"/>
    <m/>
    <m/>
    <n v="0"/>
    <x v="0"/>
    <m/>
    <n v="0"/>
    <m/>
    <m/>
    <n v="-1316498"/>
  </r>
  <r>
    <x v="17"/>
    <s v="WC045"/>
    <s v="M"/>
    <s v="Operational"/>
    <s v="Maintenance"/>
    <s v="Infrastructure"/>
    <x v="0"/>
    <s v="Emergency"/>
    <x v="0"/>
    <s v="Roads"/>
    <s v="Pavements"/>
    <x v="6"/>
    <m/>
    <s v="Hire Charges"/>
    <x v="3"/>
    <s v="Water"/>
    <s v="Fund:Operational:Revenue:General Revenue:Service Charges:Water"/>
    <s v="Road and Traffic Regulation"/>
    <s v="Function:Road Transport:Non-core Function:Road and Traffic Regulation"/>
    <s v="Road Transport"/>
    <x v="0"/>
    <x v="0"/>
    <x v="0"/>
    <m/>
    <m/>
    <n v="3480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m/>
    <s v="Opening Balance"/>
    <x v="4"/>
    <s v="Water"/>
    <s v="Fund:Operational:Revenue:General Revenue:Service Charges:Water"/>
    <s v="Road and Traffic Regulation"/>
    <s v="Function:Road Transport:Non-core Function:Road and Traffic Regulation"/>
    <s v="Road Transport"/>
    <x v="0"/>
    <x v="0"/>
    <x v="0"/>
    <m/>
    <m/>
    <n v="-3480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s v="Operational: Maintenance - Infrastructure - Corrective Maintenance - Emergency - Roads Infrastructure - Roads - Pavement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250"/>
    <x v="482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s v="Operational: Maintenance - Infrastructure - Corrective Maintenance - Emergency - Roads Infrastructure - Roads - Pavements"/>
    <s v="Payables and Accruals"/>
    <x v="4"/>
    <s v="Water"/>
    <s v="Fund:Operational:Revenue:General Revenue:Service Charges:Water"/>
    <s v="Road and Traffic Regulation"/>
    <s v="Function:Road Transport:Non-core Function:Road and Traffic Regulation"/>
    <s v="Road Transport"/>
    <x v="0"/>
    <x v="0"/>
    <x v="483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s v="Operational: Maintenance - Infrastructure - Corrective Maintenance - Emergency - Roads Infrastructure - Roads - Pavements"/>
    <s v="Payables and Accruals"/>
    <x v="4"/>
    <s v="Water"/>
    <s v="Fund:Operational:Revenue:General Revenue:Service Charges:Water"/>
    <s v="Roads"/>
    <s v="Function:Road Transport:Core Function:Roads"/>
    <s v="Road Transport"/>
    <x v="0"/>
    <x v="0"/>
    <x v="484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s v="Operational: Maintenance - Infrastructure - Corrective Maintenance - Emergency - Roads Infrastructure - Roads - Pavements"/>
    <s v="Standard Rated"/>
    <x v="5"/>
    <s v="Water"/>
    <s v="Fund:Operational:Revenue:General Revenue:Service Charges:Water"/>
    <s v="Road and Traffic Regulation"/>
    <s v="Function:Road Transport:Non-core Function:Road and Traffic Regulation"/>
    <s v="Road Transport"/>
    <x v="0"/>
    <x v="0"/>
    <x v="485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s v="Operational: Maintenance - Infrastructure - Corrective Maintenance - Emergency - Roads Infrastructure - Roads - Pavements"/>
    <s v="Standard Rated"/>
    <x v="1"/>
    <s v="Maintenance of Main Roads"/>
    <s v="Fund:Operational:Transfers and Subsidies:Monetary Allocations:Provincial Government:Western Cape:Maintenance of Road Infrastructure:Maintenance of Main Roads"/>
    <s v="Road and Traffic Regulation"/>
    <s v="Function:Road Transport:Non-core Function:Road and Traffic Regulation"/>
    <s v="Road Transport"/>
    <x v="302"/>
    <x v="0"/>
    <x v="486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s v="Operational: Maintenance - Infrastructure - Corrective Maintenance - Emergency - Roads Infrastructure - Roads - Pavements"/>
    <s v="Standard Rated"/>
    <x v="1"/>
    <s v="Water"/>
    <s v="Fund:Operational:Revenue:General Revenue:Service Charges:Water"/>
    <s v="Road and Traffic Regulation"/>
    <s v="Function:Road Transport:Non-core Function:Road and Traffic Regulation"/>
    <s v="Road Transport"/>
    <x v="0"/>
    <x v="0"/>
    <x v="487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s v="Operational: Maintenance - Infrastructure - Corrective Maintenance - Emergency - Roads Infrastructure - Roads - Pavements"/>
    <s v="Standard Rated"/>
    <x v="1"/>
    <s v="Water"/>
    <s v="Fund:Operational:Revenue:General Revenue:Service Charges:Water"/>
    <s v="Roads"/>
    <s v="Function:Road Transport:Core Function:Roads"/>
    <s v="Road Transport"/>
    <x v="0"/>
    <x v="326"/>
    <x v="488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s v="Operational:Maintenance:Infrastructure:Corrective Maintenance:Emergency:Roads Infrastructure:Roads:Pavements"/>
    <s v="Materials and Supplies"/>
    <x v="1"/>
    <s v="Water"/>
    <s v="Fund:Operational:Revenue:General Revenue:Service Charges:Water"/>
    <s v="Road and Traffic Regulation"/>
    <s v="Function:Road Transport:Non-core Function:Road and Traffic Regulation"/>
    <s v="Road Transport"/>
    <x v="303"/>
    <x v="0"/>
    <x v="0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0"/>
    <s v="Roads"/>
    <s v="Pavements"/>
    <x v="6"/>
    <s v="Operational:Maintenance:Infrastructure:Corrective Maintenance:Emergency:Roads Infrastructure:Roads:Pavements"/>
    <s v="Standard Rated"/>
    <x v="1"/>
    <s v="Water"/>
    <s v="Fund:Operational:Revenue:General Revenue:Service Charges:Water"/>
    <s v="Road and Traffic Regulation"/>
    <s v="Function:Road Transport:Non-core Function:Road and Traffic Regulation"/>
    <s v="Road Transport"/>
    <x v="304"/>
    <x v="0"/>
    <x v="0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1"/>
    <s v="Drainage Collection"/>
    <s v="Drainage"/>
    <x v="7"/>
    <s v="Operational:Maintenance:Infrastructure:Corrective Maintenance:Emergency:Storm water Infrastructure:Drainage Collection:Drainage"/>
    <s v="Materials and Supplies"/>
    <x v="1"/>
    <s v="Water"/>
    <s v="Fund:Operational:Revenue:General Revenue:Service Charges:Water"/>
    <s v="Road and Traffic Regulation"/>
    <s v="Function:Road Transport:Non-core Function:Road and Traffic Regulation"/>
    <s v="Road Transport"/>
    <x v="305"/>
    <x v="0"/>
    <x v="0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1"/>
    <s v="Drainage Collection"/>
    <s v="Pipe Work"/>
    <x v="8"/>
    <s v="Operational: Maintenance - Infrastructure - Corrective Maintenance - Emergency - Storm water Infrastructure - Drainage Collection - Pipe Work"/>
    <s v="Materials and Supplies"/>
    <x v="1"/>
    <s v="Water"/>
    <s v="Fund:Operational:Revenue:General Revenue:Service Charges:Water"/>
    <s v="Road and Traffic Regulation"/>
    <s v="Function:Road Transport:Non-core Function:Road and Traffic Regulation"/>
    <s v="Road Transport"/>
    <x v="305"/>
    <x v="0"/>
    <x v="489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1"/>
    <s v="Drainage Collection"/>
    <s v="Pipe Work"/>
    <x v="8"/>
    <s v="Operational: Maintenance - Infrastructure - Corrective Maintenance - Emergency - Storm water Infrastructure - Drainage Collection - Pipe Work"/>
    <s v="Materials and Supplies"/>
    <x v="1"/>
    <s v="Water"/>
    <s v="Fund:Operational:Revenue:General Revenue:Service Charges:Water"/>
    <s v="Roads"/>
    <s v="Function:Road Transport:Core Function:Roads"/>
    <s v="Road Transport"/>
    <x v="0"/>
    <x v="327"/>
    <x v="490"/>
    <m/>
    <m/>
    <n v="0"/>
    <x v="0"/>
    <m/>
    <n v="0"/>
    <m/>
    <m/>
    <n v="0"/>
  </r>
  <r>
    <x v="17"/>
    <s v="WC045"/>
    <s v="M"/>
    <s v="Operational"/>
    <s v="Maintenance"/>
    <s v="Infrastructure"/>
    <x v="0"/>
    <s v="Emergency"/>
    <x v="1"/>
    <s v="Drainage Collection"/>
    <s v="Pipe Work"/>
    <x v="8"/>
    <s v="Operational: Maintenance - Infrastructure - Corrective Maintenance - Emergency - Storm water Infrastructure - Drainage Collection - Pipe Work"/>
    <s v="Payables and Accruals"/>
    <x v="4"/>
    <s v="Water"/>
    <s v="Fund:Operational:Revenue:General Revenue:Service Charges:Water"/>
    <s v="Roads"/>
    <s v="Function:Road Transport:Core Function:Roads"/>
    <s v="Road Transport"/>
    <x v="0"/>
    <x v="0"/>
    <x v="491"/>
    <m/>
    <m/>
    <n v="0"/>
    <x v="0"/>
    <m/>
    <n v="0"/>
    <m/>
    <m/>
    <n v="0"/>
  </r>
  <r>
    <x v="17"/>
    <s v="WC045"/>
    <s v="M"/>
    <s v="Operational"/>
    <s v="Maintenance"/>
    <s v="Infrastructure"/>
    <x v="0"/>
    <s v="Planned"/>
    <x v="0"/>
    <s v="Road Furniture"/>
    <s v="Traffic Signs"/>
    <x v="5"/>
    <s v="Operational:Maintenance:Infrastructure:Corrective Maintenance:Planned:Roads Infrastructure:Road Furniture:Traffic Sign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0"/>
    <x v="0"/>
    <n v="50601"/>
    <n v="1112"/>
    <n v="1112"/>
    <x v="0"/>
    <m/>
    <n v="0"/>
    <m/>
    <m/>
    <n v="0"/>
  </r>
  <r>
    <x v="17"/>
    <s v="WC045"/>
    <s v="M"/>
    <s v="Operational"/>
    <s v="Maintenance"/>
    <s v="Infrastructure"/>
    <x v="0"/>
    <s v="Planned"/>
    <x v="0"/>
    <s v="Road Furniture"/>
    <s v="Traffic Signs"/>
    <x v="5"/>
    <s v="Operational:Maintenance:Infrastructure:Corrective Maintenance:Planned:Roads Infrastructure:Road Furniture:Traffic Signs"/>
    <s v="Opening Balance"/>
    <x v="4"/>
    <s v="Water"/>
    <s v="Fund:Operational:Revenue:General Revenue:Service Charges:Water"/>
    <s v="Roads"/>
    <s v="Function:Road Transport:Core Function:Roads"/>
    <s v="Road Transport"/>
    <x v="0"/>
    <x v="0"/>
    <x v="0"/>
    <m/>
    <m/>
    <n v="-1112"/>
    <x v="0"/>
    <m/>
    <n v="0"/>
    <m/>
    <m/>
    <n v="0"/>
  </r>
  <r>
    <x v="17"/>
    <s v="WC045"/>
    <s v="M"/>
    <s v="Operational"/>
    <s v="Maintenance"/>
    <s v="Infrastructure"/>
    <x v="0"/>
    <s v="Planned"/>
    <x v="0"/>
    <s v="Road Furniture"/>
    <s v="Traffic Signs"/>
    <x v="5"/>
    <s v="Project: Operational - Maintenance - Infrastructure - Corrective Maintenance - Planned - Roads Infrastructure - Road Furniture - Traffic Sign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0"/>
    <x v="0"/>
    <m/>
    <m/>
    <n v="0"/>
    <x v="319"/>
    <n v="1167"/>
    <n v="0"/>
    <m/>
    <m/>
    <n v="0"/>
  </r>
  <r>
    <x v="17"/>
    <s v="WC045"/>
    <s v="M"/>
    <s v="Operational"/>
    <s v="Maintenance"/>
    <s v="Infrastructure"/>
    <x v="0"/>
    <s v="Planned"/>
    <x v="0"/>
    <s v="Road Structures"/>
    <s v="Civil Structures"/>
    <x v="1"/>
    <s v="Operational:Maintenance:Infrastructure:Corrective Maintenance:Planned:Roads Infrastructure:Road Structures:Civil Structure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0"/>
    <x v="0"/>
    <n v="38608"/>
    <m/>
    <n v="0"/>
    <x v="0"/>
    <m/>
    <n v="0"/>
    <m/>
    <m/>
    <n v="0"/>
  </r>
  <r>
    <x v="17"/>
    <s v="WC045"/>
    <s v="M"/>
    <s v="Operational"/>
    <s v="Maintenance"/>
    <s v="Infrastructure"/>
    <x v="0"/>
    <s v="Planned"/>
    <x v="0"/>
    <s v="Road Structures"/>
    <s v="Pedestrian Bridges"/>
    <x v="9"/>
    <s v="Operational:Maintenance:Infrastructure:Corrective Maintenance:Planned:Roads Infrastructure:Road Structures:Pedestrian Bridges"/>
    <s v="Materials and Supplies"/>
    <x v="1"/>
    <s v="Water"/>
    <s v="Fund:Operational:Revenue:General Revenue:Service Charges:Water"/>
    <s v="Roads"/>
    <s v="Function:Road Transport:Core Function:Roads"/>
    <s v="Road Transport"/>
    <x v="0"/>
    <x v="0"/>
    <x v="0"/>
    <n v="207349"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Accommodation"/>
    <x v="3"/>
    <s v="Agency Services"/>
    <s v="Fund:Operational:Revenue:General Revenue:Agency Services"/>
    <s v="Roads"/>
    <s v="Function:Road Transport:Non-core Function:Roads"/>
    <s v="Road Transport"/>
    <x v="91"/>
    <x v="74"/>
    <x v="492"/>
    <n v="30000"/>
    <n v="30000"/>
    <n v="6752"/>
    <x v="320"/>
    <n v="20000"/>
    <n v="1268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Actuarial Gains and Losses"/>
    <x v="2"/>
    <s v="Agency Services"/>
    <s v="Fund:Operational:Revenue:General Revenue:Agency Services"/>
    <s v="Roads"/>
    <s v="Function:Road Transport:Non-core Function:Roads"/>
    <s v="Road Transport"/>
    <x v="58"/>
    <x v="86"/>
    <x v="0"/>
    <n v="200000"/>
    <n v="200000"/>
    <n v="0"/>
    <x v="144"/>
    <n v="200000"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Bargaining Council"/>
    <x v="2"/>
    <s v="Agency Services"/>
    <s v="Fund:Operational:Revenue:General Revenue:Agency Services"/>
    <s v="Roads"/>
    <s v="Function:Road Transport:Non-core Function:Roads"/>
    <s v="Road Transport"/>
    <x v="306"/>
    <x v="328"/>
    <x v="493"/>
    <n v="18000"/>
    <n v="18000"/>
    <n v="18720"/>
    <x v="321"/>
    <n v="17000"/>
    <n v="19786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Basic Salary and Wages"/>
    <x v="2"/>
    <s v="Agency Services"/>
    <s v="Fund:Operational:Revenue:General Revenue:Agency Services"/>
    <s v="Roads"/>
    <s v="Function:Road Transport:Non-core Function:Roads"/>
    <s v="Road Transport"/>
    <x v="307"/>
    <x v="329"/>
    <x v="494"/>
    <n v="25607300"/>
    <n v="20236500"/>
    <n v="25888157"/>
    <x v="322"/>
    <n v="25148461"/>
    <n v="27031913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Basic Salary and Wages"/>
    <x v="2"/>
    <s v="Non-funding Transactions"/>
    <s v="Fund:Non-funding Transactions"/>
    <s v="Finance"/>
    <s v="Function:Finance and Administration:Core Function:Finance"/>
    <s v="Finance and Administration"/>
    <x v="0"/>
    <x v="0"/>
    <x v="495"/>
    <m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Bonus"/>
    <x v="2"/>
    <s v="Agency Services"/>
    <s v="Fund:Operational:Revenue:General Revenue:Agency Services"/>
    <s v="Roads"/>
    <s v="Function:Road Transport:Non-core Function:Roads"/>
    <s v="Road Transport"/>
    <x v="308"/>
    <x v="330"/>
    <x v="496"/>
    <n v="3600000"/>
    <n v="2050000"/>
    <n v="2095619"/>
    <x v="323"/>
    <n v="2348839"/>
    <n v="2329269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Cellular and Telephone"/>
    <x v="2"/>
    <s v="Agency Services"/>
    <s v="Fund:Operational:Revenue:General Revenue:Agency Services"/>
    <s v="Roads"/>
    <s v="Function:Road Transport:Non-core Function:Roads"/>
    <s v="Road Transport"/>
    <x v="67"/>
    <x v="331"/>
    <x v="497"/>
    <n v="100000"/>
    <n v="100000"/>
    <n v="102065"/>
    <x v="54"/>
    <n v="100000"/>
    <n v="9575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Current Service Cost"/>
    <x v="2"/>
    <s v="Agency Services"/>
    <s v="Fund:Operational:Revenue:General Revenue:Agency Services"/>
    <s v="Roads"/>
    <s v="Function:Road Transport:Non-core Function:Roads"/>
    <s v="Road Transport"/>
    <x v="309"/>
    <x v="332"/>
    <x v="0"/>
    <n v="1200000"/>
    <n v="600000"/>
    <n v="0"/>
    <x v="23"/>
    <n v="700000"/>
    <n v="583333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Daily Allowance"/>
    <x v="3"/>
    <s v="Agency Services"/>
    <s v="Fund:Operational:Revenue:General Revenue:Agency Services"/>
    <s v="Roads"/>
    <s v="Function:Road Transport:Non-core Function:Roads"/>
    <s v="Road Transport"/>
    <x v="310"/>
    <x v="333"/>
    <x v="498"/>
    <n v="25000"/>
    <n v="25000"/>
    <n v="3820"/>
    <x v="320"/>
    <n v="20000"/>
    <n v="8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Deposits"/>
    <x v="4"/>
    <s v="Agency Services"/>
    <s v="Fund:Operational:Revenue:General Revenue:Agency Services"/>
    <s v="Finance"/>
    <s v="Function:Finance and Administration:Core Function:Finance"/>
    <s v="Finance and Administration"/>
    <x v="0"/>
    <x v="0"/>
    <x v="0"/>
    <m/>
    <m/>
    <n v="0"/>
    <x v="0"/>
    <m/>
    <n v="-43478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Deposits"/>
    <x v="4"/>
    <s v="Agency Services"/>
    <s v="Fund:Operational:Revenue:General Revenue:Agency Services"/>
    <s v="Roads"/>
    <s v="Function:Road Transport:Non-core Function:Roads"/>
    <s v="Road Transport"/>
    <x v="0"/>
    <x v="0"/>
    <x v="0"/>
    <m/>
    <m/>
    <n v="-86613870"/>
    <x v="0"/>
    <m/>
    <n v="-80083435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Drivers Licences and Permits"/>
    <x v="3"/>
    <s v="Agency Services"/>
    <s v="Fund:Operational:Revenue:General Revenue:Agency Services"/>
    <s v="Roads"/>
    <s v="Function:Road Transport:Non-core Function:Roads"/>
    <s v="Road Transport"/>
    <x v="132"/>
    <x v="334"/>
    <x v="499"/>
    <n v="20000"/>
    <n v="20000"/>
    <n v="37074"/>
    <x v="19"/>
    <n v="30000"/>
    <n v="18322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Finance Leases"/>
    <x v="13"/>
    <s v="Agency Services"/>
    <s v="Fund:Operational:Revenue:General Revenue:Agency Services"/>
    <s v="Roads"/>
    <s v="Function:Road Transport:Non-core Function:Roads"/>
    <s v="Road Transport"/>
    <x v="311"/>
    <x v="335"/>
    <x v="0"/>
    <n v="7200"/>
    <n v="7200"/>
    <n v="0"/>
    <x v="18"/>
    <n v="80500"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Freight Services"/>
    <x v="3"/>
    <s v="Agency Services"/>
    <s v="Fund:Operational:Revenue:General Revenue:Agency Services"/>
    <s v="Roads"/>
    <s v="Function:Road Transport:Non-core Function:Roads"/>
    <s v="Road Transport"/>
    <x v="118"/>
    <x v="325"/>
    <x v="500"/>
    <n v="70000"/>
    <n v="120000"/>
    <n v="100382"/>
    <x v="324"/>
    <n v="120000"/>
    <n v="103122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Group Life Insurance"/>
    <x v="2"/>
    <s v="Agency Services"/>
    <s v="Fund:Operational:Revenue:General Revenue:Agency Services"/>
    <s v="Roads"/>
    <s v="Function:Road Transport:Non-core Function:Roads"/>
    <s v="Road Transport"/>
    <x v="69"/>
    <x v="336"/>
    <x v="501"/>
    <n v="550000"/>
    <n v="550000"/>
    <n v="618007"/>
    <x v="325"/>
    <n v="690000"/>
    <n v="646241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Hire Charges"/>
    <x v="3"/>
    <s v="Agency Services"/>
    <s v="Fund:Operational:Revenue:General Revenue:Agency Services"/>
    <s v="Roads"/>
    <s v="Function:Road Transport:Non-core Function:Roads"/>
    <s v="Road Transport"/>
    <x v="0"/>
    <x v="0"/>
    <x v="0"/>
    <m/>
    <m/>
    <n v="0"/>
    <x v="0"/>
    <n v="25170"/>
    <n v="2517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Housing Benefits"/>
    <x v="2"/>
    <s v="Agency Services"/>
    <s v="Fund:Operational:Revenue:General Revenue:Agency Services"/>
    <s v="Roads"/>
    <s v="Function:Road Transport:Non-core Function:Roads"/>
    <s v="Road Transport"/>
    <x v="312"/>
    <x v="337"/>
    <x v="502"/>
    <n v="420000"/>
    <n v="420000"/>
    <n v="391473"/>
    <x v="21"/>
    <n v="450000"/>
    <n v="437744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Incidental Cost"/>
    <x v="3"/>
    <s v="Agency Services"/>
    <s v="Fund:Operational:Revenue:General Revenue:Agency Services"/>
    <s v="Roads"/>
    <s v="Function:Road Transport:Non-core Function:Roads"/>
    <s v="Road Transport"/>
    <x v="313"/>
    <x v="4"/>
    <x v="0"/>
    <m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Input Accrual"/>
    <x v="5"/>
    <s v="Agency Services"/>
    <s v="Fund:Operational:Revenue:General Revenue:Agency Services"/>
    <s v="Roads"/>
    <s v="Function:Road Transport:Non-core Function:Roads"/>
    <s v="Road Transport"/>
    <x v="0"/>
    <x v="0"/>
    <x v="503"/>
    <m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Issues"/>
    <x v="5"/>
    <s v="Agency Services"/>
    <s v="Fund:Operational:Revenue:General Revenue:Agency Services"/>
    <s v="Roads"/>
    <s v="Function:Road Transport:Non-core Function:Roads"/>
    <s v="Road Transport"/>
    <x v="0"/>
    <x v="0"/>
    <x v="0"/>
    <m/>
    <m/>
    <n v="-11049492"/>
    <x v="0"/>
    <m/>
    <n v="-9110605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Leave Pay"/>
    <x v="2"/>
    <s v="Agency Services"/>
    <s v="Fund:Operational:Revenue:General Revenue:Agency Services"/>
    <s v="Roads"/>
    <s v="Function:Road Transport:Non-core Function:Roads"/>
    <s v="Road Transport"/>
    <x v="118"/>
    <x v="325"/>
    <x v="504"/>
    <n v="50000"/>
    <n v="50000"/>
    <n v="151692"/>
    <x v="326"/>
    <n v="96000"/>
    <n v="20064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Long Service Award"/>
    <x v="2"/>
    <s v="Agency Services"/>
    <s v="Fund:Operational:Revenue:General Revenue:Agency Services"/>
    <s v="Roads"/>
    <s v="Function:Road Transport:Non-core Function:Roads"/>
    <s v="Road Transport"/>
    <x v="314"/>
    <x v="338"/>
    <x v="505"/>
    <n v="250000"/>
    <n v="150000"/>
    <n v="282935"/>
    <x v="64"/>
    <n v="213134"/>
    <n v="247664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achinery and Equipment"/>
    <x v="11"/>
    <s v="Agency Services"/>
    <s v="Fund:Operational:Revenue:General Revenue:Agency Services"/>
    <s v="Roads"/>
    <s v="Function:Road Transport:Non-core Function:Roads"/>
    <s v="Road Transport"/>
    <x v="0"/>
    <x v="0"/>
    <x v="0"/>
    <m/>
    <m/>
    <n v="0"/>
    <x v="0"/>
    <m/>
    <n v="-18322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achinery and Equipment"/>
    <x v="10"/>
    <s v="Agency Services"/>
    <s v="Fund:Operational:Revenue:General Revenue:Agency Services"/>
    <s v="Roads"/>
    <s v="Function:Road Transport:Non-core Function:Roads"/>
    <s v="Road Transport"/>
    <x v="312"/>
    <x v="339"/>
    <x v="506"/>
    <n v="1532321"/>
    <n v="8322857"/>
    <n v="7268271"/>
    <x v="327"/>
    <n v="11112756"/>
    <n v="8746824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aintenance of Buildings and Facilities"/>
    <x v="0"/>
    <s v="Agency Services"/>
    <s v="Fund:Operational:Revenue:General Revenue:Agency Services"/>
    <s v="Roads"/>
    <s v="Function:Road Transport:Non-core Function:Roads"/>
    <s v="Road Transport"/>
    <x v="315"/>
    <x v="340"/>
    <x v="507"/>
    <n v="100000"/>
    <n v="100000"/>
    <n v="100880"/>
    <x v="75"/>
    <n v="264830"/>
    <n v="96994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aintenance of Equipment"/>
    <x v="0"/>
    <s v="Agency Services"/>
    <s v="Fund:Operational:Revenue:General Revenue:Agency Services"/>
    <s v="Roads"/>
    <s v="Function:Road Transport:Non-core Function:Roads"/>
    <s v="Road Transport"/>
    <x v="316"/>
    <x v="341"/>
    <x v="508"/>
    <n v="150000"/>
    <n v="150000"/>
    <n v="106633"/>
    <x v="142"/>
    <n v="261402"/>
    <n v="204723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aintenance of Unspecified Assets"/>
    <x v="0"/>
    <s v="Agency Services"/>
    <s v="Fund:Operational:Revenue:General Revenue:Agency Services"/>
    <s v="Roads"/>
    <s v="Function:Road Transport:Non-core Function:Roads"/>
    <s v="Road Transport"/>
    <x v="97"/>
    <x v="85"/>
    <x v="509"/>
    <n v="50000"/>
    <n v="50000"/>
    <n v="48252"/>
    <x v="59"/>
    <n v="60000"/>
    <n v="55588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aterials and Supplies"/>
    <x v="1"/>
    <s v="Agency Services"/>
    <s v="Fund:Operational:Revenue:General Revenue:Agency Services"/>
    <s v="Roads"/>
    <s v="Function:Road Transport:Non-core Function:Roads"/>
    <s v="Road Transport"/>
    <x v="317"/>
    <x v="342"/>
    <x v="510"/>
    <n v="28970000"/>
    <n v="33717334"/>
    <n v="32494224"/>
    <x v="328"/>
    <n v="31646833"/>
    <n v="2899346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edical"/>
    <x v="2"/>
    <s v="Agency Services"/>
    <s v="Fund:Operational:Revenue:General Revenue:Agency Services"/>
    <s v="Roads"/>
    <s v="Function:Road Transport:Non-core Function:Roads"/>
    <s v="Road Transport"/>
    <x v="318"/>
    <x v="343"/>
    <x v="511"/>
    <n v="750000"/>
    <n v="610000"/>
    <n v="778160"/>
    <x v="23"/>
    <n v="810000"/>
    <n v="860042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edical Examinations"/>
    <x v="0"/>
    <s v="Agency Services"/>
    <s v="Fund:Operational:Revenue:General Revenue:Agency Services"/>
    <s v="Roads"/>
    <s v="Function:Road Transport:Non-core Function:Roads"/>
    <s v="Road Transport"/>
    <x v="0"/>
    <x v="0"/>
    <x v="512"/>
    <m/>
    <n v="174264"/>
    <n v="168958"/>
    <x v="58"/>
    <n v="170000"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otor Vehicle Licence and Registrations"/>
    <x v="3"/>
    <s v="Agency Services"/>
    <s v="Fund:Operational:Revenue:General Revenue:Agency Services"/>
    <s v="Roads"/>
    <s v="Function:Road Transport:Non-core Function:Roads"/>
    <s v="Road Transport"/>
    <x v="319"/>
    <x v="344"/>
    <x v="513"/>
    <n v="15000"/>
    <n v="15000"/>
    <n v="12477"/>
    <x v="320"/>
    <n v="20000"/>
    <n v="10167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Municipal Services"/>
    <x v="3"/>
    <s v="Agency Services"/>
    <s v="Fund:Operational:Revenue:General Revenue:Agency Services"/>
    <s v="Roads"/>
    <s v="Function:Road Transport:Non-core Function:Roads"/>
    <s v="Road Transport"/>
    <x v="320"/>
    <x v="345"/>
    <x v="514"/>
    <n v="145000"/>
    <n v="261000"/>
    <n v="214628"/>
    <x v="75"/>
    <n v="300000"/>
    <n v="243471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National"/>
    <x v="3"/>
    <s v="Agency Services"/>
    <s v="Fund:Operational:Revenue:General Revenue:Agency Services"/>
    <s v="Roads"/>
    <s v="Function:Road Transport:Non-core Function:Roads"/>
    <s v="Road Transport"/>
    <x v="17"/>
    <x v="346"/>
    <x v="515"/>
    <n v="40000"/>
    <n v="40000"/>
    <n v="0"/>
    <x v="143"/>
    <n v="10000"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Payables and Accruals"/>
    <x v="4"/>
    <s v="Agency Services"/>
    <s v="Fund:Operational:Revenue:General Revenue:Agency Services"/>
    <s v="Roads"/>
    <s v="Function:Road Transport:Non-core Function:Roads"/>
    <s v="Road Transport"/>
    <x v="0"/>
    <x v="0"/>
    <x v="516"/>
    <m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Pension"/>
    <x v="2"/>
    <s v="Agency Services"/>
    <s v="Fund:Operational:Revenue:General Revenue:Agency Services"/>
    <s v="Roads"/>
    <s v="Function:Road Transport:Non-core Function:Roads"/>
    <s v="Road Transport"/>
    <x v="321"/>
    <x v="347"/>
    <x v="517"/>
    <n v="4200000"/>
    <n v="3800000"/>
    <n v="4653419"/>
    <x v="329"/>
    <n v="4600000"/>
    <n v="4843561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Premiums"/>
    <x v="3"/>
    <s v="Agency Services"/>
    <s v="Fund:Operational:Revenue:General Revenue:Agency Services"/>
    <s v="Finance"/>
    <s v="Function:Finance and Administration:Core Function:Finance"/>
    <s v="Finance and Administration"/>
    <x v="0"/>
    <x v="0"/>
    <x v="0"/>
    <m/>
    <m/>
    <n v="0"/>
    <x v="86"/>
    <n v="50000"/>
    <n v="43478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Premiums"/>
    <x v="3"/>
    <s v="Agency Services"/>
    <s v="Fund:Operational:Revenue:General Revenue:Agency Services"/>
    <s v="Roads"/>
    <s v="Function:Road Transport:Non-core Function:Roads"/>
    <s v="Road Transport"/>
    <x v="322"/>
    <x v="348"/>
    <x v="518"/>
    <n v="40000"/>
    <n v="40000"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Printing, Publications and Books"/>
    <x v="3"/>
    <s v="Agency Services"/>
    <s v="Fund:Operational:Revenue:General Revenue:Agency Services"/>
    <s v="Roads"/>
    <s v="Function:Road Transport:Non-core Function:Roads"/>
    <s v="Road Transport"/>
    <x v="5"/>
    <x v="349"/>
    <x v="519"/>
    <n v="60000"/>
    <n v="60000"/>
    <n v="37283"/>
    <x v="143"/>
    <n v="10000"/>
    <n v="6502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Recognised"/>
    <x v="5"/>
    <s v="Agency Services"/>
    <s v="Fund:Operational:Revenue:General Revenue:Agency Services"/>
    <s v="Roads"/>
    <s v="Function:Road Transport:Non-core Function:Roads"/>
    <s v="Road Transport"/>
    <x v="0"/>
    <x v="0"/>
    <x v="0"/>
    <m/>
    <m/>
    <n v="5999946"/>
    <x v="0"/>
    <m/>
    <n v="3794938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Salary Control"/>
    <x v="4"/>
    <s v="Agency Services"/>
    <s v="Fund:Operational:Revenue:General Revenue:Agency Services"/>
    <s v="Roads"/>
    <s v="Function:Road Transport:Non-core Function:Roads"/>
    <s v="Road Transport"/>
    <x v="0"/>
    <x v="0"/>
    <x v="520"/>
    <m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Security Services"/>
    <x v="0"/>
    <s v="Agency Services"/>
    <s v="Fund:Operational:Revenue:General Revenue:Agency Services"/>
    <s v="Roads"/>
    <s v="Function:Road Transport:Non-core Function:Roads"/>
    <s v="Road Transport"/>
    <x v="0"/>
    <x v="0"/>
    <x v="0"/>
    <m/>
    <n v="300000"/>
    <n v="282632"/>
    <x v="75"/>
    <n v="500000"/>
    <n v="425017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Skills Development Fund Levy"/>
    <x v="3"/>
    <s v="Agency Services"/>
    <s v="Fund:Operational:Revenue:General Revenue:Agency Services"/>
    <s v="Roads"/>
    <s v="Function:Road Transport:Non-core Function:Roads"/>
    <s v="Road Transport"/>
    <x v="323"/>
    <x v="350"/>
    <x v="521"/>
    <n v="600000"/>
    <n v="600000"/>
    <n v="366487"/>
    <x v="21"/>
    <n v="450000"/>
    <n v="31489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Staff Recruitment"/>
    <x v="3"/>
    <s v="Agency Services"/>
    <s v="Fund:Operational:Revenue:General Revenue:Agency Services"/>
    <s v="Roads"/>
    <s v="Function:Road Transport:Core Function:Roads"/>
    <s v="Road Transport"/>
    <x v="0"/>
    <x v="0"/>
    <x v="522"/>
    <m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Staff Recruitment"/>
    <x v="3"/>
    <s v="Agency Services"/>
    <s v="Fund:Operational:Revenue:General Revenue:Agency Services"/>
    <s v="Roads"/>
    <s v="Function:Road Transport:Non-core Function:Roads"/>
    <s v="Road Transport"/>
    <x v="0"/>
    <x v="351"/>
    <x v="523"/>
    <n v="80000"/>
    <n v="140393"/>
    <n v="153195"/>
    <x v="54"/>
    <n v="100000"/>
    <n v="7980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Standard Rated"/>
    <x v="5"/>
    <s v="Agency Services"/>
    <s v="Fund:Operational:Revenue:General Revenue:Agency Services"/>
    <s v="Roads"/>
    <s v="Function:Road Transport:Non-core Function:Roads"/>
    <s v="Road Transport"/>
    <x v="0"/>
    <x v="0"/>
    <x v="524"/>
    <m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Standard Rated"/>
    <x v="1"/>
    <s v="Agency Services"/>
    <s v="Fund:Operational:Revenue:General Revenue:Agency Services"/>
    <s v="Roads"/>
    <s v="Function:Road Transport:Non-core Function:Roads"/>
    <s v="Road Transport"/>
    <x v="324"/>
    <x v="352"/>
    <x v="525"/>
    <n v="4000000"/>
    <n v="2750000"/>
    <n v="2630616"/>
    <x v="330"/>
    <n v="3450000"/>
    <n v="3031156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Structured"/>
    <x v="2"/>
    <s v="Agency Services"/>
    <s v="Fund:Operational:Revenue:General Revenue:Agency Services"/>
    <s v="Roads"/>
    <s v="Function:Road Transport:Non-core Function:Roads"/>
    <s v="Road Transport"/>
    <x v="325"/>
    <x v="353"/>
    <x v="526"/>
    <n v="140000"/>
    <n v="232273"/>
    <n v="294457"/>
    <x v="144"/>
    <n v="270000"/>
    <n v="198371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Telephone, Fax, Telegraph and Telex"/>
    <x v="3"/>
    <s v="Agency Services"/>
    <s v="Fund:Operational:Revenue:General Revenue:Agency Services"/>
    <s v="Roads"/>
    <s v="Function:Road Transport:Non-core Function:Roads"/>
    <s v="Road Transport"/>
    <x v="326"/>
    <x v="354"/>
    <x v="527"/>
    <n v="140000"/>
    <n v="140000"/>
    <n v="213130"/>
    <x v="331"/>
    <n v="190000"/>
    <n v="155962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Travel or Motor Vehicle"/>
    <x v="2"/>
    <s v="Agency Services"/>
    <s v="Fund:Operational:Revenue:General Revenue:Agency Services"/>
    <s v="Roads"/>
    <s v="Function:Road Transport:Non-core Function:Roads"/>
    <s v="Road Transport"/>
    <x v="327"/>
    <x v="355"/>
    <x v="528"/>
    <n v="1680000"/>
    <n v="1520000"/>
    <n v="1725150"/>
    <x v="332"/>
    <n v="1900000"/>
    <n v="1369827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Unemployment Insurance"/>
    <x v="2"/>
    <s v="Agency Services"/>
    <s v="Fund:Operational:Revenue:General Revenue:Agency Services"/>
    <s v="Roads"/>
    <s v="Function:Road Transport:Non-core Function:Roads"/>
    <s v="Road Transport"/>
    <x v="58"/>
    <x v="86"/>
    <x v="529"/>
    <n v="270000"/>
    <n v="270000"/>
    <n v="266417"/>
    <x v="75"/>
    <n v="300000"/>
    <n v="275303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Uniform and Protective Clothing"/>
    <x v="3"/>
    <s v="Agency Services"/>
    <s v="Fund:Operational:Revenue:General Revenue:Agency Services"/>
    <s v="Roads"/>
    <s v="Function:Road Transport:Non-core Function:Roads"/>
    <s v="Road Transport"/>
    <x v="328"/>
    <x v="337"/>
    <x v="530"/>
    <n v="400000"/>
    <n v="300000"/>
    <n v="216842"/>
    <x v="333"/>
    <n v="925000"/>
    <n v="179661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Withdrawals"/>
    <x v="5"/>
    <s v="Agency Services"/>
    <s v="Fund:Operational:Revenue:General Revenue:Agency Services"/>
    <s v="Finance"/>
    <s v="Function:Finance and Administration:Core Function:Finance"/>
    <s v="Finance and Administration"/>
    <x v="0"/>
    <x v="0"/>
    <x v="0"/>
    <m/>
    <m/>
    <n v="0"/>
    <x v="221"/>
    <n v="-50000"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Withdrawals"/>
    <x v="5"/>
    <s v="Agency Services"/>
    <s v="Fund:Operational:Revenue:General Revenue:Agency Services"/>
    <s v="Roads"/>
    <s v="Function:Road Transport:Non-core Function:Roads"/>
    <s v="Road Transport"/>
    <x v="329"/>
    <x v="356"/>
    <x v="531"/>
    <n v="-84359821"/>
    <n v="-87319821"/>
    <n v="-178505"/>
    <x v="334"/>
    <n v="-98084925"/>
    <n v="429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Workmen's Compensation Fund"/>
    <x v="3"/>
    <s v="Agency Services"/>
    <s v="Fund:Operational:Revenue:General Revenue:Agency Services"/>
    <s v="Roads"/>
    <s v="Function:Road Transport:Non-core Function:Roads"/>
    <s v="Road Transport"/>
    <x v="58"/>
    <x v="86"/>
    <x v="0"/>
    <n v="150000"/>
    <n v="150000"/>
    <n v="229004"/>
    <x v="144"/>
    <n v="200000"/>
    <n v="242452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m/>
    <s v="Zero Rated"/>
    <x v="1"/>
    <s v="Agency Services"/>
    <s v="Fund:Operational:Revenue:General Revenue:Agency Services"/>
    <s v="Roads"/>
    <s v="Function:Road Transport:Non-core Function:Roads"/>
    <s v="Road Transport"/>
    <x v="330"/>
    <x v="357"/>
    <x v="532"/>
    <n v="8700000"/>
    <n v="9000000"/>
    <n v="10498944"/>
    <x v="335"/>
    <n v="10275000"/>
    <n v="836443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s v="DC3_Roads Support"/>
    <s v="Basic Salary and Wages"/>
    <x v="2"/>
    <s v="Agency Services"/>
    <s v="Fund:Operational:Revenue:General Revenue:Agency Services"/>
    <s v="Roads"/>
    <s v="Function:Road Transport:Non-core Function:Roads"/>
    <s v="Road Transport"/>
    <x v="0"/>
    <x v="0"/>
    <x v="0"/>
    <m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s v="DC3_Roads Support - Tyres"/>
    <s v="Materials and Supplies"/>
    <x v="1"/>
    <s v="Agency Services"/>
    <s v="Fund:Operational:Revenue:General Revenue:Agency Services"/>
    <s v="Roads"/>
    <s v="Function:Road Transport:Non-core Function:Roads"/>
    <s v="Road Transport"/>
    <x v="0"/>
    <x v="358"/>
    <x v="0"/>
    <m/>
    <m/>
    <n v="0"/>
    <x v="0"/>
    <m/>
    <n v="0"/>
    <m/>
    <m/>
    <n v="0"/>
  </r>
  <r>
    <x v="18"/>
    <s v="DC3"/>
    <s v="M"/>
    <s v="Operational"/>
    <s v="Maintenance"/>
    <s v="Infrastructure"/>
    <x v="1"/>
    <s v="Condition Based"/>
    <x v="0"/>
    <s v="Roads"/>
    <s v="Land"/>
    <x v="3"/>
    <s v="DC3_Roads Support - Tyres"/>
    <s v="Withdrawals"/>
    <x v="5"/>
    <s v="Agency Services"/>
    <s v="Fund:Operational:Revenue:General Revenue:Agency Services"/>
    <s v="Roads"/>
    <s v="Function:Road Transport:Non-core Function:Roads"/>
    <s v="Road Transport"/>
    <x v="0"/>
    <x v="359"/>
    <x v="0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m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331"/>
    <x v="0"/>
    <x v="0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32"/>
    <x v="0"/>
    <x v="0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333"/>
    <x v="0"/>
    <x v="0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m/>
    <s v="Withdrawals"/>
    <x v="5"/>
    <s v="Levies"/>
    <s v="Fund:Operational:Revenue:General Revenue:Taxes:Property Rates:Levies"/>
    <s v="Roads"/>
    <s v="Function:Road Transport:Core Function:Roads"/>
    <s v="Road Transport"/>
    <x v="334"/>
    <x v="0"/>
    <x v="0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ROADS DUST CONTROL-DEP DIR OPERATIONAL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025000"/>
    <n v="-4000000"/>
    <n v="-4000000"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ROADS DUST CONTROL-DEP DIR OPERATIONAL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36"/>
    <n v="3500000"/>
    <n v="3500000"/>
    <n v="4000000"/>
    <n v="4000000"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ROADS DUST CONTROL-DEP DIR OPERATIONAL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52500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ROADS DUST CONTROL-DEP DIR OPERATIONAL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37"/>
    <n v="-3500000"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221"/>
    <x v="533"/>
    <n v="10330"/>
    <n v="10330"/>
    <n v="6177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Cellular Contract (Subscription and Calls)"/>
    <x v="3"/>
    <s v="Levies"/>
    <s v="Fund:Operational:Revenue:General Revenue:Taxes:Property Rates:Levies"/>
    <s v="Roads"/>
    <s v="Function:Road Transport:Core Function:Roads"/>
    <s v="Road Transport"/>
    <x v="335"/>
    <x v="360"/>
    <x v="534"/>
    <n v="13140"/>
    <n v="13140"/>
    <n v="7761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669397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Hire Charges"/>
    <x v="3"/>
    <s v="Levies"/>
    <s v="Fund:Operational:Revenue:General Revenue:Taxes:Property Rates:Levies"/>
    <s v="Roads"/>
    <s v="Function:Road Transport:Core Function:Roads"/>
    <s v="Road Transport"/>
    <x v="58"/>
    <x v="0"/>
    <x v="535"/>
    <n v="212000"/>
    <n v="212000"/>
    <n v="209508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Hygiene Services"/>
    <x v="0"/>
    <s v="Levies"/>
    <s v="Fund:Operational:Revenue:General Revenue:Taxes:Property Rates:Levies"/>
    <s v="Roads"/>
    <s v="Function:Road Transport:Core Function:Roads"/>
    <s v="Road Transport"/>
    <x v="336"/>
    <x v="361"/>
    <x v="536"/>
    <n v="17146"/>
    <n v="17146"/>
    <n v="1723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537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11205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337"/>
    <x v="362"/>
    <x v="538"/>
    <n v="2420693"/>
    <n v="2563221"/>
    <n v="2209227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Maintenance of Equipment"/>
    <x v="0"/>
    <s v="Levies"/>
    <s v="Fund:Operational:Revenue:General Revenue:Taxes:Property Rates:Levies"/>
    <s v="Roads"/>
    <s v="Function:Road Transport:Core Function:Roads"/>
    <s v="Road Transport"/>
    <x v="338"/>
    <x v="363"/>
    <x v="539"/>
    <n v="1067"/>
    <n v="1067"/>
    <n v="348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39"/>
    <x v="364"/>
    <x v="540"/>
    <n v="110118"/>
    <n v="110118"/>
    <n v="28978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Materials and Supplies"/>
    <x v="1"/>
    <s v="Levies"/>
    <s v="Fund:Operational:Revenue:General Revenue:Taxes:Property Rates:Levies"/>
    <s v="Roads"/>
    <s v="Function:Road Transport:Core Function:Roads"/>
    <s v="Road Transport"/>
    <x v="340"/>
    <x v="365"/>
    <x v="541"/>
    <n v="1308184"/>
    <n v="1308184"/>
    <n v="1226344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Municipal Services"/>
    <x v="3"/>
    <s v="Levies"/>
    <s v="Fund:Operational:Revenue:General Revenue:Taxes:Property Rates:Levies"/>
    <s v="Roads"/>
    <s v="Function:Road Transport:Core Function:Roads"/>
    <s v="Road Transport"/>
    <x v="341"/>
    <x v="366"/>
    <x v="542"/>
    <n v="714495"/>
    <m/>
    <n v="-923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543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605233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544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545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342"/>
    <x v="367"/>
    <x v="546"/>
    <n v="150000"/>
    <n v="150000"/>
    <n v="91722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R&amp;M-STREETS HERMANUS ROADS PLANNED"/>
    <s v="Withdrawals"/>
    <x v="5"/>
    <s v="Levies"/>
    <s v="Fund:Operational:Revenue:General Revenue:Taxes:Property Rates:Levies"/>
    <s v="Roads"/>
    <s v="Function:Road Transport:Core Function:Roads"/>
    <s v="Road Transport"/>
    <x v="343"/>
    <x v="368"/>
    <x v="547"/>
    <n v="-4957173"/>
    <n v="-4385206"/>
    <n v="-2294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Cellular Contract (Subscription and Calls)"/>
    <x v="3"/>
    <s v="Levies"/>
    <s v="Fund:Operational:Revenue:General Revenue:Taxes:Property Rates:Levies"/>
    <s v="Roads"/>
    <s v="Function:Road Transport:Core Function:Roads"/>
    <s v="Road Transport"/>
    <x v="0"/>
    <x v="0"/>
    <x v="548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0709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Hygiene Services"/>
    <x v="0"/>
    <s v="Levies"/>
    <s v="Fund:Operational:Revenue:General Revenue:Taxes:Property Rates:Levies"/>
    <s v="Roads"/>
    <s v="Function:Road Transport:Core Function:Roads"/>
    <s v="Road Transport"/>
    <x v="0"/>
    <x v="0"/>
    <x v="549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550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9918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551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552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44"/>
    <x v="369"/>
    <x v="553"/>
    <n v="261557"/>
    <n v="261557"/>
    <n v="17200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554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Municipal Services"/>
    <x v="3"/>
    <s v="Levies"/>
    <s v="Fund:Operational:Revenue:General Revenue:Taxes:Property Rates:Levies"/>
    <s v="Roads"/>
    <s v="Function:Road Transport:Core Function:Roads"/>
    <s v="Road Transport"/>
    <x v="0"/>
    <x v="0"/>
    <x v="555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556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022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Standard Rated"/>
    <x v="1"/>
    <s v="Levies"/>
    <s v="Fund:Operational:Revenue:General Revenue:Taxes:Property Rates:Levies"/>
    <s v="Roads"/>
    <s v="Function:Road Transport:Core Function:Roads"/>
    <s v="Road Transport"/>
    <x v="345"/>
    <x v="370"/>
    <x v="557"/>
    <n v="37669"/>
    <n v="37669"/>
    <n v="36731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558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0"/>
    <s v="Roads"/>
    <s v="Pavements"/>
    <x v="6"/>
    <s v="STREETS PROVINCIAL MAIN ROAD"/>
    <s v="Withdrawals"/>
    <x v="5"/>
    <s v="Levies"/>
    <s v="Fund:Operational:Revenue:General Revenue:Taxes:Property Rates:Levies"/>
    <s v="Roads"/>
    <s v="Function:Road Transport:Core Function:Roads"/>
    <s v="Road Transport"/>
    <x v="346"/>
    <x v="371"/>
    <x v="0"/>
    <n v="-299226"/>
    <n v="-299226"/>
    <n v="-126"/>
    <x v="0"/>
    <m/>
    <n v="0"/>
    <m/>
    <m/>
    <n v="0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38"/>
    <n v="6288"/>
    <n v="0"/>
    <n v="28944"/>
    <n v="28944"/>
    <n v="16497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Bargaining Counci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39"/>
    <n v="996"/>
    <n v="900"/>
    <n v="1512"/>
    <n v="1512"/>
    <n v="474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0"/>
    <n v="2090088"/>
    <n v="1737764"/>
    <n v="1343724"/>
    <n v="1343724"/>
    <n v="977081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1"/>
    <n v="132432"/>
    <n v="98632"/>
    <n v="175320"/>
    <n v="175320"/>
    <n v="107048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Cellular and Telephon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2"/>
    <n v="10524"/>
    <n v="4896"/>
    <n v="4896"/>
    <n v="4896"/>
    <n v="2448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-2355084"/>
    <n v="-2355084"/>
    <n v="0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3"/>
    <n v="12912"/>
    <n v="9973"/>
    <n v="16776"/>
    <n v="16776"/>
    <n v="7647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4"/>
    <n v="29928"/>
    <n v="30882"/>
    <n v="170388"/>
    <n v="170388"/>
    <n v="16002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5"/>
    <n v="70992"/>
    <n v="34074"/>
    <n v="101928"/>
    <n v="101928"/>
    <n v="27075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6"/>
    <n v="286212"/>
    <n v="214321"/>
    <n v="378348"/>
    <n v="378348"/>
    <n v="115352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Rental Subsidy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7"/>
    <n v="6684"/>
    <n v="0"/>
    <n v="8940"/>
    <n v="8940"/>
    <n v="0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Skills Development Fund Levy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8"/>
    <n v="23076"/>
    <n v="17123"/>
    <n v="29364"/>
    <n v="29364"/>
    <n v="8119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49"/>
    <n v="92196"/>
    <n v="0"/>
    <n v="72912"/>
    <n v="72912"/>
    <n v="0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50"/>
    <n v="21060"/>
    <n v="18427"/>
    <n v="22032"/>
    <n v="22032"/>
    <n v="10085"/>
  </r>
  <r>
    <x v="19"/>
    <s v="WC032"/>
    <s v="H"/>
    <s v="Operational"/>
    <s v="Maintenance"/>
    <s v="Infrastructure"/>
    <x v="0"/>
    <s v="Planned"/>
    <x v="1"/>
    <s v="Drainage Collection"/>
    <s v="Pipe Work"/>
    <x v="8"/>
    <s v="SAL-R&amp;M STORMWATER KLEINMON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351"/>
    <n v="-2783388"/>
    <n v="0"/>
    <m/>
    <m/>
    <n v="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400"/>
    <m/>
    <m/>
    <n v="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640112"/>
    <x v="0"/>
    <m/>
    <n v="-2119493"/>
    <n v="-2934222"/>
    <n v="-3234222"/>
    <n v="-1428077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Input VAT General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559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7429"/>
    <x v="0"/>
    <m/>
    <n v="-67308"/>
    <m/>
    <m/>
    <n v="-79375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302285"/>
    <n v="2302285"/>
    <n v="1988134"/>
    <x v="352"/>
    <n v="1710422"/>
    <n v="1550988"/>
    <n v="1710422"/>
    <n v="1710422"/>
    <n v="76698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Maintenance of Buildings and Facilitie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347"/>
    <x v="372"/>
    <x v="560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n v="630000"/>
    <n v="263573"/>
    <n v="773800"/>
    <n v="1073800"/>
    <n v="46419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336897"/>
    <n v="336897"/>
    <n v="336267"/>
    <x v="21"/>
    <n v="450000"/>
    <n v="103697"/>
    <n v="450000"/>
    <n v="450000"/>
    <n v="90128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Materials and Supplies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348"/>
    <x v="373"/>
    <x v="561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Payables and Accrual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562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343906"/>
    <x v="0"/>
    <m/>
    <n v="276506"/>
    <m/>
    <m/>
    <n v="186154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Standard Rat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563"/>
    <m/>
    <m/>
    <n v="0"/>
    <x v="0"/>
    <m/>
    <n v="0"/>
    <m/>
    <m/>
    <n v="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-2639182"/>
    <n v="-2639182"/>
    <n v="0"/>
    <x v="353"/>
    <n v="-2790422"/>
    <n v="0"/>
    <m/>
    <m/>
    <n v="0"/>
  </r>
  <r>
    <x v="19"/>
    <s v="WC032"/>
    <s v="H"/>
    <s v="Operational"/>
    <s v="Maintenance"/>
    <s v="Infrastructure"/>
    <x v="0"/>
    <s v="Planned"/>
    <x v="1"/>
    <s v="Storm water Conveyance"/>
    <s v="Drainage"/>
    <x v="7"/>
    <s v="R&amp;M-STORMWATER HERMANUS ROADS PLANNED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349"/>
    <x v="374"/>
    <x v="564"/>
    <m/>
    <m/>
    <n v="0"/>
    <x v="0"/>
    <m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 - OVERSTRAND ROADS"/>
    <s v="Civil"/>
    <x v="0"/>
    <s v="Levies"/>
    <s v="Fund:Operational:Revenue:General Revenue:Taxes:Property Rates:Levies"/>
    <s v="Roads"/>
    <s v="Function:Road Transport:Core Function:Roads"/>
    <s v="Road Transport"/>
    <x v="350"/>
    <x v="375"/>
    <x v="565"/>
    <n v="3457811"/>
    <n v="3457811"/>
    <n v="3457265"/>
    <x v="0"/>
    <m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 - OVERSTRAND ROAD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6057836"/>
    <x v="0"/>
    <m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 - OVERSTRAND ROADS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566"/>
    <m/>
    <m/>
    <n v="0"/>
    <x v="0"/>
    <m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 - OVERSTRAND ROAD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51"/>
    <x v="376"/>
    <x v="567"/>
    <n v="19808709"/>
    <n v="19808709"/>
    <n v="19201725"/>
    <x v="0"/>
    <m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 - OVERSTRAND ROADS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568"/>
    <m/>
    <m/>
    <n v="0"/>
    <x v="0"/>
    <m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 - OVERSTRAND ROAD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398848"/>
    <x v="0"/>
    <m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 - OVERSTRAND ROADS"/>
    <s v="Withdrawals"/>
    <x v="5"/>
    <s v="Levies"/>
    <s v="Fund:Operational:Revenue:General Revenue:Taxes:Property Rates:Levies"/>
    <s v="Roads"/>
    <s v="Function:Road Transport:Core Function:Roads"/>
    <s v="Road Transport"/>
    <x v="352"/>
    <x v="377"/>
    <x v="0"/>
    <n v="-23266520"/>
    <n v="-23266520"/>
    <n v="0"/>
    <x v="0"/>
    <m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PROVINCIAL MAIN ROAD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62038"/>
    <n v="-289183"/>
    <n v="-289183"/>
    <n v="-34235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PROVINCIAL MAIN ROAD"/>
    <s v="Deposits"/>
    <x v="4"/>
    <s v="Specify (Add grant description)"/>
    <s v="Fund:Operational:Transfers and Subsidies:Monetary Allocations:Provincial Government:Western Cape:Infrastructure:Specify (Add grant description)"/>
    <s v="Roads"/>
    <s v="Function:Road Transport:Core Function:Roads"/>
    <s v="Road Transport"/>
    <x v="0"/>
    <x v="0"/>
    <x v="0"/>
    <m/>
    <m/>
    <n v="0"/>
    <x v="0"/>
    <m/>
    <n v="0"/>
    <n v="-145000"/>
    <n v="-145000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PROVINCIAL MAIN ROAD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39816"/>
    <n v="-39816"/>
    <n v="-110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PROVINCIAL MAIN ROAD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54"/>
    <n v="276466"/>
    <n v="276466"/>
    <n v="289183"/>
    <n v="289183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PROVINCIAL MAIN ROAD"/>
    <s v="Maintenance of Unspecified Assets"/>
    <x v="0"/>
    <s v="Specify (Add grant description)"/>
    <s v="Fund:Operational:Transfers and Subsidies:Monetary Allocations:Provincial Government:Western Cape:Infrastructure:Specify (Add grant description)"/>
    <s v="Roads"/>
    <s v="Function:Road Transport:Core Function:Roads"/>
    <s v="Road Transport"/>
    <x v="0"/>
    <x v="0"/>
    <x v="0"/>
    <m/>
    <m/>
    <n v="0"/>
    <x v="0"/>
    <m/>
    <n v="0"/>
    <n v="145000"/>
    <n v="145000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PROVINCIAL MAIN ROAD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47222"/>
    <m/>
    <m/>
    <n v="447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PROVINCIAL MAIN ROAD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55"/>
    <n v="39816"/>
    <n v="38349"/>
    <n v="39816"/>
    <n v="39816"/>
    <n v="30865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PROVINCIAL MAIN ROAD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56"/>
    <n v="-316282"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STANFORD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89890"/>
    <n v="-89890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STANFORD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72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STANFORD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57"/>
    <n v="5787"/>
    <n v="372"/>
    <n v="5787"/>
    <n v="5787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STANFORD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58"/>
    <n v="85819"/>
    <n v="0"/>
    <n v="84103"/>
    <n v="84103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&amp;M-STREETS STANFORD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59"/>
    <n v="-91606"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+M-OVERSTRAND ROADS"/>
    <s v="Civil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0"/>
    <n v="3665279"/>
    <n v="3665278"/>
    <n v="3665279"/>
    <n v="3665279"/>
    <n v="739596"/>
  </r>
  <r>
    <x v="19"/>
    <s v="WC032"/>
    <s v="H"/>
    <s v="Operational"/>
    <s v="Maintenance"/>
    <s v="Infrastructure"/>
    <x v="1"/>
    <s v="Condition Based"/>
    <x v="0"/>
    <s v="Roads"/>
    <s v="Pavements"/>
    <x v="6"/>
    <s v="R+M-OVERSTRAND ROAD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215070"/>
    <n v="-3665279"/>
    <n v="-3665279"/>
    <n v="-850535"/>
  </r>
  <r>
    <x v="19"/>
    <s v="WC032"/>
    <s v="H"/>
    <s v="Operational"/>
    <s v="Maintenance"/>
    <s v="Infrastructure"/>
    <x v="1"/>
    <s v="Condition Based"/>
    <x v="0"/>
    <s v="Roads"/>
    <s v="Pavements"/>
    <x v="6"/>
    <s v="R+M-OVERSTRAND ROAD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549793"/>
    <m/>
    <m/>
    <n v="110939"/>
  </r>
  <r>
    <x v="19"/>
    <s v="WC032"/>
    <s v="H"/>
    <s v="Operational"/>
    <s v="Maintenance"/>
    <s v="Infrastructure"/>
    <x v="1"/>
    <s v="Condition Based"/>
    <x v="0"/>
    <s v="Roads"/>
    <s v="Pavements"/>
    <x v="6"/>
    <s v="R+M-OVERSTRAND ROAD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1"/>
    <n v="-3665279"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+M-OVERSTRAND ROADS DUST CONTROL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2789718"/>
    <n v="-20997232"/>
    <n v="-20997232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+M-OVERSTRAND ROADS DUST CONTROL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2"/>
    <n v="20997232"/>
    <n v="19817147"/>
    <n v="20997232"/>
    <n v="20997232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+M-OVERSTRAND ROADS DUST CONTROL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972573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+M-OVERSTRAND ROADS DUST CONTROL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3"/>
    <n v="-20997232"/>
    <n v="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GANSBAAI"/>
    <s v="Cellular Contract (Subscription and Calls)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530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GANSBAAI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32000"/>
    <n v="-32000"/>
    <n v="-7111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GANSBAAI"/>
    <s v="Fire Protection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000"/>
    <n v="5000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GANSBAAI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7000"/>
    <n v="7000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GANSBAAI"/>
    <s v="Municipal Servic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5000"/>
    <n v="15000"/>
    <n v="4653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GANSBAAI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927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GANSBAAI"/>
    <s v="Road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000"/>
    <n v="5000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GANSBAAI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9900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Assets less than the Capitalisation Threshold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4"/>
    <n v="10671"/>
    <n v="9363"/>
    <n v="11162"/>
    <n v="11162"/>
    <n v="7351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Cellular Contract (Subscription and Calls)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5"/>
    <n v="13928"/>
    <n v="5559"/>
    <n v="14569"/>
    <n v="14569"/>
    <n v="2687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352"/>
    <m/>
    <m/>
    <n v="-2656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5170298"/>
    <n v="-5033904"/>
    <n v="-4733904"/>
    <n v="-1314455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6"/>
    <n v="620757"/>
    <n v="337962"/>
    <n v="455000"/>
    <n v="455000"/>
    <n v="113153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Hygiene Servic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7"/>
    <n v="18175"/>
    <n v="13743"/>
    <n v="18175"/>
    <n v="18175"/>
    <n v="4581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28918"/>
    <m/>
    <m/>
    <n v="-193520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8"/>
    <n v="530400"/>
    <n v="504317"/>
    <n v="950400"/>
    <n v="950400"/>
    <n v="5836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69"/>
    <n v="1131"/>
    <n v="0"/>
    <n v="1131"/>
    <n v="1131"/>
    <n v="87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44"/>
    <n v="1965535"/>
    <n v="2154341"/>
    <n v="1924467"/>
    <n v="1624467"/>
    <n v="673797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7"/>
    <n v="1800000"/>
    <n v="1659162"/>
    <n v="1500000"/>
    <n v="1500000"/>
    <n v="397716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666471"/>
    <m/>
    <m/>
    <n v="169206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0"/>
    <n v="159000"/>
    <n v="152800"/>
    <n v="159000"/>
    <n v="159000"/>
    <n v="136214"/>
  </r>
  <r>
    <x v="19"/>
    <s v="WC032"/>
    <s v="H"/>
    <s v="Operational"/>
    <s v="Maintenance"/>
    <s v="Infrastructure"/>
    <x v="1"/>
    <s v="Condition Based"/>
    <x v="0"/>
    <s v="Roads"/>
    <s v="Pavements"/>
    <x v="6"/>
    <s v="R+M-STREETS HERMANU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1"/>
    <n v="-5119597"/>
    <n v="-2084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2676"/>
    <n v="32676"/>
    <n v="18948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792"/>
    <n v="3792"/>
    <n v="1722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672464"/>
    <n v="4672464"/>
    <n v="2987536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88836"/>
    <n v="388836"/>
    <n v="35163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6647376"/>
    <n v="-6647376"/>
    <n v="-50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4536"/>
    <n v="34536"/>
    <n v="2233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6296"/>
    <n v="46296"/>
    <n v="17363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84884"/>
    <n v="184884"/>
    <n v="65274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77900"/>
    <n v="177900"/>
    <n v="76747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841032"/>
    <n v="841032"/>
    <n v="381533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Rental Subsidy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2496"/>
    <n v="32496"/>
    <n v="14257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0348"/>
    <n v="60348"/>
    <n v="2637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15200"/>
    <n v="115200"/>
    <n v="64564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GANSBAAI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6916"/>
    <n v="56916"/>
    <n v="32692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12896"/>
    <n v="112896"/>
    <n v="54958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408"/>
    <n v="6408"/>
    <n v="305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2"/>
    <n v="8447652"/>
    <n v="9197513"/>
    <n v="8004372"/>
    <n v="8004372"/>
    <n v="436623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67224"/>
    <n v="667224"/>
    <n v="625812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3916"/>
    <n v="23916"/>
    <n v="12326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58"/>
    <m/>
    <m/>
    <n v="-39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12028296"/>
    <n v="-12028296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Essential User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37144"/>
    <n v="237144"/>
    <n v="13174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9160"/>
    <n v="59160"/>
    <n v="39455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3148"/>
    <n v="23148"/>
    <n v="1192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34172"/>
    <n v="134172"/>
    <n v="86699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64816"/>
    <n v="564816"/>
    <n v="318395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440780"/>
    <n v="1440780"/>
    <n v="672976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3"/>
    <m/>
    <m/>
    <n v="23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Rental Subsidy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97512"/>
    <n v="97512"/>
    <n v="5109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3"/>
    <n v="99108"/>
    <n v="96011"/>
    <n v="133296"/>
    <n v="133296"/>
    <n v="42712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27584"/>
    <n v="427584"/>
    <n v="20263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4"/>
    <n v="105024"/>
    <n v="104224"/>
    <n v="95868"/>
    <n v="95868"/>
    <n v="4909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HERMANU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5"/>
    <n v="-8651784"/>
    <n v="-18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6"/>
    <n v="155424"/>
    <n v="290025"/>
    <n v="108888"/>
    <n v="108888"/>
    <n v="51239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7"/>
    <n v="10584"/>
    <n v="10030"/>
    <n v="4728"/>
    <n v="4728"/>
    <n v="2109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8"/>
    <n v="4945728"/>
    <n v="4729214"/>
    <n v="4921311"/>
    <n v="4921311"/>
    <n v="2534188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79"/>
    <n v="1068948"/>
    <n v="1030638"/>
    <n v="462336"/>
    <n v="462336"/>
    <n v="410664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0"/>
    <n v="42852"/>
    <n v="38136"/>
    <n v="13680"/>
    <n v="13680"/>
    <n v="684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6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8000331"/>
    <n v="-8000331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Essential User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1"/>
    <n v="211092"/>
    <n v="228036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2"/>
    <n v="96600"/>
    <n v="91689"/>
    <n v="42756"/>
    <n v="42756"/>
    <n v="2747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3"/>
    <n v="10860"/>
    <n v="10896"/>
    <n v="11568"/>
    <n v="11568"/>
    <n v="1584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4"/>
    <n v="259956"/>
    <n v="164287"/>
    <n v="146952"/>
    <n v="146952"/>
    <n v="20586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5"/>
    <n v="1102380"/>
    <n v="578746"/>
    <n v="938868"/>
    <n v="938868"/>
    <n v="185418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6"/>
    <n v="2294472"/>
    <n v="2190856"/>
    <n v="998556"/>
    <n v="998556"/>
    <n v="447551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Rental Subsidy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7"/>
    <n v="138324"/>
    <n v="148731"/>
    <n v="60360"/>
    <n v="60360"/>
    <n v="28517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Scarcit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8"/>
    <n v="90984"/>
    <n v="94321"/>
    <m/>
    <m/>
    <n v="7252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89"/>
    <n v="56292"/>
    <n v="55640"/>
    <n v="62520"/>
    <n v="62520"/>
    <n v="26136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0"/>
    <n v="519960"/>
    <n v="713004"/>
    <n v="156696"/>
    <n v="156696"/>
    <n v="141364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1"/>
    <n v="66528"/>
    <n v="59283"/>
    <n v="71112"/>
    <n v="71112"/>
    <n v="30304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KLEINMOND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2"/>
    <n v="-11070984"/>
    <n v="-180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3"/>
    <n v="114732"/>
    <n v="24506"/>
    <n v="24"/>
    <n v="24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4"/>
    <n v="154548"/>
    <n v="3597"/>
    <n v="228"/>
    <n v="228"/>
    <n v="12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5"/>
    <n v="4790520"/>
    <n v="4831247"/>
    <n v="401640"/>
    <n v="401640"/>
    <n v="201705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Bonu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6"/>
    <n v="410964"/>
    <n v="370378"/>
    <n v="33660"/>
    <n v="33660"/>
    <n v="33876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7"/>
    <n v="7284"/>
    <n v="6604"/>
    <n v="2448"/>
    <n v="2448"/>
    <n v="1224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88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780"/>
    <n v="-646068"/>
    <n v="-646068"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8"/>
    <n v="37020"/>
    <n v="33666"/>
    <n v="3516"/>
    <n v="3516"/>
    <n v="2507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99"/>
    <n v="43464"/>
    <n v="43572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0"/>
    <n v="186588"/>
    <n v="149447"/>
    <n v="27324"/>
    <n v="27324"/>
    <n v="13602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1"/>
    <n v="149448"/>
    <n v="159192"/>
    <n v="29004"/>
    <n v="29004"/>
    <n v="5040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2"/>
    <n v="889392"/>
    <n v="807389"/>
    <n v="72288"/>
    <n v="72288"/>
    <n v="36167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636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Rental Subsidy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3"/>
    <n v="34572"/>
    <n v="32432"/>
    <n v="5340"/>
    <n v="5340"/>
    <n v="2376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Scarcit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4"/>
    <n v="37368"/>
    <n v="3103"/>
    <m/>
    <m/>
    <n v="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5"/>
    <n v="57600"/>
    <n v="46408"/>
    <n v="4044"/>
    <n v="4044"/>
    <n v="2243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6"/>
    <n v="174804"/>
    <n v="325928"/>
    <n v="62988"/>
    <n v="62988"/>
    <n v="85040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7"/>
    <n v="61908"/>
    <n v="54571"/>
    <n v="3564"/>
    <n v="3564"/>
    <n v="1692"/>
  </r>
  <r>
    <x v="19"/>
    <s v="WC032"/>
    <s v="H"/>
    <s v="Operational"/>
    <s v="Maintenance"/>
    <s v="Infrastructure"/>
    <x v="1"/>
    <s v="Condition Based"/>
    <x v="0"/>
    <s v="Roads"/>
    <s v="Pavements"/>
    <x v="6"/>
    <s v="SAL-R&amp;M STREETS STANFORD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8"/>
    <n v="-7150212"/>
    <n v="0"/>
    <m/>
    <m/>
    <n v="0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681"/>
    <m/>
    <m/>
    <n v="-224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938791"/>
    <n v="-3740924"/>
    <n v="-3740924"/>
    <n v="-309135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9"/>
    <n v="133484"/>
    <n v="128775"/>
    <n v="173529"/>
    <n v="173529"/>
    <n v="26080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46947"/>
    <m/>
    <m/>
    <n v="-273764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10"/>
    <n v="1016256"/>
    <n v="903722"/>
    <n v="1077231"/>
    <n v="1077231"/>
    <n v="59546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11"/>
    <n v="2175000"/>
    <n v="2521748"/>
    <n v="2242500"/>
    <n v="2242500"/>
    <n v="297004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Municipal Servic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12"/>
    <n v="3694"/>
    <n v="3905"/>
    <n v="3864"/>
    <n v="3864"/>
    <n v="2256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510826"/>
    <m/>
    <m/>
    <n v="40070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8"/>
    <n v="230000"/>
    <n v="217527"/>
    <n v="243800"/>
    <n v="243800"/>
    <n v="158168"/>
  </r>
  <r>
    <x v="19"/>
    <s v="WC032"/>
    <s v="H"/>
    <s v="Operational"/>
    <s v="Maintenance"/>
    <s v="Infrastructure"/>
    <x v="1"/>
    <s v="Interval Based"/>
    <x v="0"/>
    <s v="Road Structures"/>
    <s v="Civil Structures"/>
    <x v="1"/>
    <s v="R&amp;M-STREETS KLEINMOND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13"/>
    <n v="-3558434"/>
    <n v="-82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OVERSTRAND ROADS: DUST CONTROL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450001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OVERSTRAND ROADS: DUST CONTROL"/>
    <s v="Input VAT General"/>
    <x v="5"/>
    <s v="Operational Revenue"/>
    <s v="Fund:Operational:Revenue:General Revenue:Operational Revenue"/>
    <s v="Roads"/>
    <s v="Function:Road Transport:Core Function:Roads"/>
    <s v="Road Transport"/>
    <x v="0"/>
    <x v="0"/>
    <x v="569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OVERSTRAND ROADS: DUST CONTROL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570"/>
    <n v="3000000"/>
    <n v="3000000"/>
    <n v="300000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OVERSTRAND ROADS: DUST CONTROL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353"/>
    <x v="1"/>
    <x v="571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OVERSTRAND ROADS: DUST CONTROL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572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OVERSTRAND ROADS: DUST CONTROL"/>
    <s v="Payables and Accruals"/>
    <x v="4"/>
    <s v="Operational Revenue"/>
    <s v="Fund:Operational:Revenue:General Revenue:Operational Revenue"/>
    <s v="Roads"/>
    <s v="Function:Road Transport:Core Function:Roads"/>
    <s v="Road Transport"/>
    <x v="0"/>
    <x v="0"/>
    <x v="573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OVERSTRAND ROADS: DUST CONTROL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50001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OVERSTRAND ROADS: DUST CONTROL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n v="-3000000"/>
    <n v="-3000000"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OVERSTRAND ROADS: DUST CONTROL"/>
    <s v="Withdrawals"/>
    <x v="5"/>
    <s v="Operational Revenue"/>
    <s v="Fund:Operational:Revenue:General Revenue:Operational Revenue"/>
    <s v="Roads"/>
    <s v="Function:Road Transport:Core Function:Roads"/>
    <s v="Road Transport"/>
    <x v="354"/>
    <x v="378"/>
    <x v="0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050288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Hire Charges"/>
    <x v="3"/>
    <s v="Levies"/>
    <s v="Fund:Operational:Revenue:General Revenue:Taxes:Property Rates:Levies"/>
    <s v="Roads"/>
    <s v="Function:Road Transport:Core Function:Roads"/>
    <s v="Road Transport"/>
    <x v="18"/>
    <x v="379"/>
    <x v="574"/>
    <n v="106000"/>
    <n v="106000"/>
    <n v="105638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575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6994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355"/>
    <x v="380"/>
    <x v="576"/>
    <n v="5003"/>
    <n v="5003"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56"/>
    <x v="381"/>
    <x v="577"/>
    <n v="270019"/>
    <n v="270019"/>
    <n v="224371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Materials and Supplies"/>
    <x v="1"/>
    <s v="Levies"/>
    <s v="Fund:Operational:Revenue:General Revenue:Taxes:Property Rates:Levies"/>
    <s v="Roads"/>
    <s v="Function:Road Transport:Core Function:Roads"/>
    <s v="Road Transport"/>
    <x v="357"/>
    <x v="382"/>
    <x v="578"/>
    <n v="1633699"/>
    <n v="1633699"/>
    <n v="1542049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579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65531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580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&amp;M - Streets: Gansbaai"/>
    <s v="Withdrawals"/>
    <x v="5"/>
    <s v="Levies"/>
    <s v="Fund:Operational:Revenue:General Revenue:Taxes:Property Rates:Levies"/>
    <s v="Roads"/>
    <s v="Function:Road Transport:Core Function:Roads"/>
    <s v="Road Transport"/>
    <x v="358"/>
    <x v="383"/>
    <x v="0"/>
    <n v="-2014721"/>
    <n v="-2014721"/>
    <n v="-310"/>
    <x v="0"/>
    <m/>
    <n v="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+M-STREETS GANSBAAI"/>
    <s v="Cellular Contract (Subscription and Calls)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5000"/>
    <n v="4156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+M-STREETS GANSBAAI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397454"/>
    <m/>
    <m/>
    <n v="-601793"/>
  </r>
  <r>
    <x v="19"/>
    <s v="WC032"/>
    <s v="H"/>
    <s v="Operational"/>
    <s v="Maintenance"/>
    <s v="Infrastructure"/>
    <x v="1"/>
    <s v="Interval Based"/>
    <x v="0"/>
    <s v="Roads"/>
    <s v="Pavements"/>
    <x v="6"/>
    <s v="R+M-STREETS GANSBAAI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14"/>
    <n v="112360"/>
    <n v="75238"/>
    <n v="143147"/>
    <n v="143147"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+M-STREETS GANSBAAI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76587"/>
    <m/>
    <m/>
    <n v="-30340"/>
  </r>
  <r>
    <x v="19"/>
    <s v="WC032"/>
    <s v="H"/>
    <s v="Operational"/>
    <s v="Maintenance"/>
    <s v="Infrastructure"/>
    <x v="1"/>
    <s v="Interval Based"/>
    <x v="0"/>
    <s v="Roads"/>
    <s v="Pavements"/>
    <x v="6"/>
    <s v="R+M-STREETS GANSBAAI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15"/>
    <n v="5168"/>
    <n v="910"/>
    <m/>
    <m/>
    <n v="0"/>
  </r>
  <r>
    <x v="19"/>
    <s v="WC032"/>
    <s v="H"/>
    <s v="Operational"/>
    <s v="Maintenance"/>
    <s v="Infrastructure"/>
    <x v="1"/>
    <s v="Interval Based"/>
    <x v="0"/>
    <s v="Roads"/>
    <s v="Pavements"/>
    <x v="6"/>
    <s v="R+M-STREETS GANSBAAI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16"/>
    <n v="486220"/>
    <n v="288596"/>
    <n v="280496"/>
    <n v="280496"/>
    <n v="179659"/>
  </r>
  <r>
    <x v="19"/>
    <s v="WC032"/>
    <s v="H"/>
    <s v="Operational"/>
    <s v="Maintenance"/>
    <s v="Infrastructure"/>
    <x v="1"/>
    <s v="Interval Based"/>
    <x v="0"/>
    <s v="Roads"/>
    <s v="Pavements"/>
    <x v="6"/>
    <s v="R+M-STREETS GANSBAAI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17"/>
    <n v="1426689"/>
    <n v="1022884"/>
    <n v="1798878"/>
    <n v="1798878"/>
    <n v="375316"/>
  </r>
  <r>
    <x v="19"/>
    <s v="WC032"/>
    <s v="H"/>
    <s v="Operational"/>
    <s v="Maintenance"/>
    <s v="Infrastructure"/>
    <x v="1"/>
    <s v="Interval Based"/>
    <x v="0"/>
    <s v="Roads"/>
    <s v="Pavements"/>
    <x v="6"/>
    <s v="R+M-STREETS GANSBAAI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82254"/>
    <m/>
    <m/>
    <n v="77157"/>
  </r>
  <r>
    <x v="19"/>
    <s v="WC032"/>
    <s v="H"/>
    <s v="Operational"/>
    <s v="Maintenance"/>
    <s v="Infrastructure"/>
    <x v="1"/>
    <s v="Interval Based"/>
    <x v="0"/>
    <s v="Roads"/>
    <s v="Pavements"/>
    <x v="6"/>
    <s v="R+M-STREETS GANSBAAI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18"/>
    <n v="-2035437"/>
    <n v="0"/>
    <n v="-2222521"/>
    <n v="-2222521"/>
    <n v="0"/>
  </r>
  <r>
    <x v="19"/>
    <s v="WC032"/>
    <s v="H"/>
    <s v="Operational"/>
    <s v="Maintenance"/>
    <s v="Infrastructure"/>
    <x v="1"/>
    <s v="Interval Based"/>
    <x v="1"/>
    <s v="Drainage Collection"/>
    <s v="Drainage"/>
    <x v="7"/>
    <s v="R&amp;M-STORMWATER KM"/>
    <s v="Deposit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170"/>
    <m/>
    <m/>
    <n v="-200"/>
  </r>
  <r>
    <x v="19"/>
    <s v="WC032"/>
    <s v="H"/>
    <s v="Operational"/>
    <s v="Maintenance"/>
    <s v="Infrastructure"/>
    <x v="1"/>
    <s v="Interval Based"/>
    <x v="1"/>
    <s v="Drainage Collection"/>
    <s v="Drainage"/>
    <x v="7"/>
    <s v="R&amp;M-STORMWATER KM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298109"/>
    <n v="-456062"/>
    <n v="-456062"/>
    <n v="-132883"/>
  </r>
  <r>
    <x v="19"/>
    <s v="WC032"/>
    <s v="H"/>
    <s v="Operational"/>
    <s v="Maintenance"/>
    <s v="Infrastructure"/>
    <x v="1"/>
    <s v="Interval Based"/>
    <x v="1"/>
    <s v="Drainage Collection"/>
    <s v="Drainage"/>
    <x v="7"/>
    <s v="R&amp;M-STORMWATER KM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70899"/>
    <m/>
    <m/>
    <n v="0"/>
  </r>
  <r>
    <x v="19"/>
    <s v="WC032"/>
    <s v="H"/>
    <s v="Operational"/>
    <s v="Maintenance"/>
    <s v="Infrastructure"/>
    <x v="1"/>
    <s v="Interval Based"/>
    <x v="1"/>
    <s v="Drainage Collection"/>
    <s v="Drainage"/>
    <x v="7"/>
    <s v="R&amp;M-STORMWATER KM"/>
    <s v="Maintenance of Buildings and Faciliti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419"/>
    <n v="325000"/>
    <n v="230506"/>
    <n v="344500"/>
    <n v="344500"/>
    <n v="85942"/>
  </r>
  <r>
    <x v="19"/>
    <s v="WC032"/>
    <s v="H"/>
    <s v="Operational"/>
    <s v="Maintenance"/>
    <s v="Infrastructure"/>
    <x v="1"/>
    <s v="Interval Based"/>
    <x v="1"/>
    <s v="Drainage Collection"/>
    <s v="Drainage"/>
    <x v="7"/>
    <s v="R&amp;M-STORMWATER KM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420"/>
    <n v="105247"/>
    <n v="99968"/>
    <n v="111562"/>
    <n v="111562"/>
    <n v="29782"/>
  </r>
  <r>
    <x v="19"/>
    <s v="WC032"/>
    <s v="H"/>
    <s v="Operational"/>
    <s v="Maintenance"/>
    <s v="Infrastructure"/>
    <x v="1"/>
    <s v="Interval Based"/>
    <x v="1"/>
    <s v="Drainage Collection"/>
    <s v="Drainage"/>
    <x v="7"/>
    <s v="R&amp;M-STORMWATER KM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38703"/>
    <m/>
    <m/>
    <n v="17358"/>
  </r>
  <r>
    <x v="19"/>
    <s v="WC032"/>
    <s v="H"/>
    <s v="Operational"/>
    <s v="Maintenance"/>
    <s v="Infrastructure"/>
    <x v="1"/>
    <s v="Interval Based"/>
    <x v="1"/>
    <s v="Drainage Collection"/>
    <s v="Drainage"/>
    <x v="7"/>
    <s v="R&amp;M-STORMWATER KM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421"/>
    <n v="-430247"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Gansbaai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140210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Gansbaai"/>
    <s v="Input VAT General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581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Gansbaai"/>
    <s v="Issue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19423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Gansbaai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119"/>
    <x v="384"/>
    <x v="582"/>
    <n v="106000"/>
    <n v="106000"/>
    <n v="70918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Gansbaai"/>
    <s v="Materials and Supplies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359"/>
    <x v="385"/>
    <x v="583"/>
    <n v="72467"/>
    <n v="72467"/>
    <n v="70428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Gansbaai"/>
    <s v="Payables and Accrual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584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Gansbaai"/>
    <s v="Recognis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18289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Gansbaai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360"/>
    <x v="386"/>
    <x v="0"/>
    <n v="-178467"/>
    <n v="-178467"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Stanford"/>
    <s v="Assets less than the Capitalisation Threshold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387"/>
    <x v="585"/>
    <n v="6000"/>
    <n v="6000"/>
    <n v="869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Stanford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186352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Stanford"/>
    <s v="Input VAT General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586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Stanford"/>
    <s v="Issue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417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Stanford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361"/>
    <x v="388"/>
    <x v="587"/>
    <n v="149593"/>
    <n v="149593"/>
    <n v="144743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Stanford"/>
    <s v="Materials and Supplies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362"/>
    <x v="389"/>
    <x v="588"/>
    <n v="16355"/>
    <n v="16355"/>
    <n v="12459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Stanford"/>
    <s v="Payables and Accrual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589"/>
    <m/>
    <m/>
    <n v="0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Stanford"/>
    <s v="Recognis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24108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&amp;M - Stormwater: Stanford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363"/>
    <x v="390"/>
    <x v="0"/>
    <n v="-171948"/>
    <n v="-171948"/>
    <n v="-77"/>
    <x v="0"/>
    <m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GANSBAAI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-44326"/>
    <n v="-235063"/>
    <n v="-235063"/>
    <n v="-71258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GANSBAAI"/>
    <s v="Issue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-41195"/>
    <m/>
    <m/>
    <n v="-38885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GANSBAAI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414"/>
    <n v="112360"/>
    <n v="38544"/>
    <n v="137200"/>
    <n v="137200"/>
    <n v="61963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GANSBAAI"/>
    <s v="Materials and Supplies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422"/>
    <n v="76815"/>
    <n v="41195"/>
    <n v="97863"/>
    <n v="97863"/>
    <n v="38885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GANSBAAI"/>
    <s v="Recognis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5781"/>
    <m/>
    <m/>
    <n v="9295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GANSBAAI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423"/>
    <n v="-189175"/>
    <n v="0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STANFORD"/>
    <s v="Assets less than the Capitalisation Threshold"/>
    <x v="3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424"/>
    <n v="6198"/>
    <n v="3680"/>
    <n v="6198"/>
    <n v="6198"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STANFORD"/>
    <s v="Deposit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-197"/>
    <m/>
    <m/>
    <n v="0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STANFORD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-39338"/>
    <n v="-178931"/>
    <n v="-178931"/>
    <n v="-49354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STANFORD"/>
    <s v="Issue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-4360"/>
    <m/>
    <m/>
    <n v="-17229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STANFORD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425"/>
    <n v="158568"/>
    <n v="24781"/>
    <n v="155397"/>
    <n v="155397"/>
    <n v="42916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STANFORD"/>
    <s v="Materials and Supplies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426"/>
    <n v="17336"/>
    <n v="10531"/>
    <n v="17336"/>
    <n v="17336"/>
    <n v="17229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STANFORD"/>
    <s v="Recognis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4904"/>
    <m/>
    <m/>
    <n v="6438"/>
  </r>
  <r>
    <x v="19"/>
    <s v="WC032"/>
    <s v="H"/>
    <s v="Operational"/>
    <s v="Maintenance"/>
    <s v="Infrastructure"/>
    <x v="1"/>
    <s v="Interval Based"/>
    <x v="1"/>
    <s v="Storm water Conveyance"/>
    <s v="Civil Structures"/>
    <x v="1"/>
    <s v="R+M-STORMWATER STANFORD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427"/>
    <n v="-182102"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Basic Salary and Wages"/>
    <x v="2"/>
    <s v="Levies"/>
    <s v="Fund:Operational:Revenue:General Revenue:Taxes:Property Rates:Levies"/>
    <s v="Roads"/>
    <s v="Function:Road Transport:Core Function:Roads"/>
    <s v="Road Transport"/>
    <x v="364"/>
    <x v="0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Bonuses"/>
    <x v="2"/>
    <s v="Levies"/>
    <s v="Fund:Operational:Revenue:General Revenue:Taxes:Property Rates:Levies"/>
    <s v="Roads"/>
    <s v="Function:Road Transport:Core Function:Roads"/>
    <s v="Road Transport"/>
    <x v="365"/>
    <x v="0"/>
    <x v="59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Equitable Share"/>
    <x v="7"/>
    <s v="Levies"/>
    <s v="Fund:Operational:Revenue:General Revenue:Taxes:Property Rates:Levies"/>
    <s v="Roads"/>
    <s v="Function:Road Transport:Core Function:Roads"/>
    <s v="Road Transport"/>
    <x v="366"/>
    <x v="0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591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Long Service Award"/>
    <x v="2"/>
    <s v="Levies"/>
    <s v="Fund:Operational:Revenue:General Revenue:Taxes:Property Rates:Levies"/>
    <s v="Roads"/>
    <s v="Function:Road Transport:Core Function:Roads"/>
    <s v="Road Transport"/>
    <x v="367"/>
    <x v="0"/>
    <x v="592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Maintenance of Equipment"/>
    <x v="0"/>
    <s v="Levies"/>
    <s v="Fund:Operational:Revenue:General Revenue:Taxes:Property Rates:Levies"/>
    <s v="Roads"/>
    <s v="Function:Road Transport:Core Function:Roads"/>
    <s v="Road Transport"/>
    <x v="368"/>
    <x v="0"/>
    <x v="593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Maintenance of Main Roads"/>
    <x v="7"/>
    <s v="Levies"/>
    <s v="Fund:Operational:Revenue:General Revenue:Taxes:Property Rates:Levies"/>
    <s v="Roads"/>
    <s v="Function:Road Transport:Core Function:Roads"/>
    <s v="Road Transport"/>
    <x v="369"/>
    <x v="0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370"/>
    <x v="0"/>
    <x v="594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Medical"/>
    <x v="2"/>
    <s v="Levies"/>
    <s v="Fund:Operational:Revenue:General Revenue:Taxes:Property Rates:Levies"/>
    <s v="Roads"/>
    <s v="Function:Road Transport:Core Function:Roads"/>
    <s v="Road Transport"/>
    <x v="371"/>
    <x v="0"/>
    <x v="595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596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Pension"/>
    <x v="2"/>
    <s v="Levies"/>
    <s v="Fund:Operational:Revenue:General Revenue:Taxes:Property Rates:Levies"/>
    <s v="Roads"/>
    <s v="Function:Road Transport:Core Function:Roads"/>
    <s v="Road Transport"/>
    <x v="372"/>
    <x v="0"/>
    <x v="597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Skills Development Fund Levy"/>
    <x v="3"/>
    <s v="Levies"/>
    <s v="Fund:Operational:Revenue:General Revenue:Taxes:Property Rates:Levies"/>
    <s v="Roads"/>
    <s v="Function:Road Transport:Core Function:Roads"/>
    <s v="Road Transport"/>
    <x v="373"/>
    <x v="0"/>
    <x v="598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Standby Allowance"/>
    <x v="2"/>
    <s v="Levies"/>
    <s v="Fund:Operational:Revenue:General Revenue:Taxes:Property Rates:Levies"/>
    <s v="Roads"/>
    <s v="Function:Road Transport:Core Function:Roads"/>
    <s v="Road Transport"/>
    <x v="315"/>
    <x v="0"/>
    <x v="599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Unemployment Insurance"/>
    <x v="2"/>
    <s v="Levies"/>
    <s v="Fund:Operational:Revenue:General Revenue:Taxes:Property Rates:Levies"/>
    <s v="Roads"/>
    <s v="Function:Road Transport:Core Function:Roads"/>
    <s v="Road Transport"/>
    <x v="374"/>
    <x v="0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Uniform and Protective Clothing"/>
    <x v="3"/>
    <s v="Levies"/>
    <s v="Fund:Operational:Revenue:General Revenue:Taxes:Property Rates:Levies"/>
    <s v="Roads"/>
    <s v="Function:Road Transport:Core Function:Roads"/>
    <s v="Road Transport"/>
    <x v="375"/>
    <x v="0"/>
    <x v="60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m/>
    <s v="Wet Fuel"/>
    <x v="3"/>
    <s v="Levies"/>
    <s v="Fund:Operational:Revenue:General Revenue:Taxes:Property Rates:Levies"/>
    <s v="Roads"/>
    <s v="Function:Road Transport:Core Function:Roads"/>
    <s v="Road Transport"/>
    <x v="58"/>
    <x v="0"/>
    <x v="601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391"/>
    <x v="602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Bonuses"/>
    <x v="2"/>
    <s v="Levies"/>
    <s v="Fund:Operational:Revenue:General Revenue:Taxes:Property Rates:Levies"/>
    <s v="Roads"/>
    <s v="Function:Road Transport:Core Function:Roads"/>
    <s v="Road Transport"/>
    <x v="0"/>
    <x v="392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393"/>
    <x v="182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394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346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Materials and Supplies"/>
    <x v="5"/>
    <s v="Levies"/>
    <s v="Fund:Operational:Revenue:General Revenue:Taxes:Property Rates:Levies"/>
    <s v="Roads"/>
    <s v="Function:Road Transport:Core Function:Roads"/>
    <s v="Road Transport"/>
    <x v="0"/>
    <x v="395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396"/>
    <x v="603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Medical"/>
    <x v="2"/>
    <s v="Levies"/>
    <s v="Fund:Operational:Revenue:General Revenue:Taxes:Property Rates:Levies"/>
    <s v="Roads"/>
    <s v="Function:Road Transport:Core Function:Roads"/>
    <s v="Road Transport"/>
    <x v="0"/>
    <x v="397"/>
    <x v="604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Non Structured"/>
    <x v="2"/>
    <s v="Levies"/>
    <s v="Fund:Operational:Revenue:General Revenue:Taxes:Property Rates:Levies"/>
    <s v="Roads"/>
    <s v="Function:Road Transport:Core Function:Roads"/>
    <s v="Road Transport"/>
    <x v="0"/>
    <x v="398"/>
    <x v="605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399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Pension"/>
    <x v="2"/>
    <s v="Levies"/>
    <s v="Fund:Operational:Revenue:General Revenue:Taxes:Property Rates:Levies"/>
    <s v="Roads"/>
    <s v="Function:Road Transport:Core Function:Roads"/>
    <s v="Road Transport"/>
    <x v="0"/>
    <x v="400"/>
    <x v="606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Salary Control"/>
    <x v="4"/>
    <s v="Levies"/>
    <s v="Fund:Operational:Revenue:General Revenue:Taxes:Property Rates:Levies"/>
    <s v="Roads"/>
    <s v="Function:Road Transport:Core Function:Roads"/>
    <s v="Road Transport"/>
    <x v="0"/>
    <x v="401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402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340"/>
    <x v="607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403"/>
    <x v="608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242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Wet Fuel"/>
    <x v="3"/>
    <s v="Levies"/>
    <s v="Fund:Operational:Revenue:General Revenue:Taxes:Property Rates:Levies"/>
    <s v="Roads"/>
    <s v="Function:Road Transport:Core Function:Roads"/>
    <s v="Road Transport"/>
    <x v="0"/>
    <x v="86"/>
    <x v="609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Basic Salary and Wages -ExpEmployee related costs"/>
    <s v="Withdrawals"/>
    <x v="5"/>
    <s v="Levies"/>
    <s v="Fund:Operational:Revenue:General Revenue:Taxes:Property Rates:Levies"/>
    <s v="Roads"/>
    <s v="Function:Road Transport:Core Function:Roads"/>
    <s v="Road Transport"/>
    <x v="0"/>
    <x v="404"/>
    <x v="0"/>
    <m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Accommodation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85000"/>
    <n v="5475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15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2106300"/>
    <n v="1870369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Bonus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154000"/>
    <n v="154328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3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Daily Allowanc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1975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500000"/>
    <n v="514372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Land and Quantity Surveyor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n v="8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Leave Pay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6995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Licences (Radio and Television)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15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69500"/>
    <n v="88326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n v="24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n v="7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103200"/>
    <n v="8129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Motor Vehicle Licence and Registration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3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Municipal Servic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25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285000"/>
    <n v="29200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Own Transport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12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348000"/>
    <n v="321663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Premium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27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Sign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4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21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Software Licenc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2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170000"/>
    <n v="177637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Transport Assets"/>
    <x v="10"/>
    <s v="Levies"/>
    <s v="Fund:Operational:Revenue:General Revenue:Taxes:Property Rates:Levies"/>
    <s v="Roads"/>
    <s v="Function:Road Transport:Core Function:Roads"/>
    <s v="Road Transport"/>
    <x v="0"/>
    <x v="0"/>
    <x v="0"/>
    <m/>
    <n v="6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25000"/>
    <n v="18035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17000"/>
    <n v="13969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Vehicle Tracking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30000"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Default Project"/>
    <s v="Wet Fuel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n v="280000"/>
    <n v="284382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Accommodation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9"/>
    <n v="60000"/>
    <n v="19027"/>
    <n v="40000"/>
    <n v="30000"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Bargaining Counci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28"/>
    <n v="1650"/>
    <n v="0"/>
    <n v="1341"/>
    <n v="1341"/>
    <n v="645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29"/>
    <n v="2283000"/>
    <n v="2088344"/>
    <n v="2041985"/>
    <n v="2121285"/>
    <n v="1122482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Bonus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30"/>
    <n v="189000"/>
    <n v="166376"/>
    <n v="170166"/>
    <n v="176775"/>
    <n v="181936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9"/>
    <n v="30000"/>
    <n v="24100"/>
    <n v="24000"/>
    <n v="24000"/>
    <n v="1400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Daily Allowance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9"/>
    <n v="30000"/>
    <n v="21750"/>
    <n v="30000"/>
    <n v="30000"/>
    <n v="720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Housing Benefits"/>
    <x v="2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n v="17000"/>
    <n v="2238"/>
    <n v="11874"/>
    <n v="11874"/>
    <n v="5789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Land and Quantity Surveyor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9"/>
    <n v="90000"/>
    <n v="0"/>
    <n v="90000"/>
    <n v="90000"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Leave Pay"/>
    <x v="2"/>
    <s v="Equitable Share"/>
    <s v="Fund:Operational:Revenue:General Revenue:Equitable Share"/>
    <s v="Sports Grounds and Stadiums"/>
    <s v="Function:Sport and Recreation:Core Function:Sports Grounds and Stadiums"/>
    <s v="Sport and Recreation"/>
    <x v="0"/>
    <x v="0"/>
    <x v="0"/>
    <m/>
    <m/>
    <n v="0"/>
    <x v="431"/>
    <n v="6000"/>
    <n v="0"/>
    <n v="6000"/>
    <n v="6000"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Leave Pay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53"/>
    <n v="70000"/>
    <n v="33222"/>
    <n v="70000"/>
    <n v="70000"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Licences (Radio and Television)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32"/>
    <n v="15000"/>
    <n v="0"/>
    <n v="8000"/>
    <n v="8000"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33"/>
    <n v="68500"/>
    <n v="101019"/>
    <n v="39737"/>
    <n v="39737"/>
    <n v="38735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34"/>
    <n v="220000"/>
    <n v="205776"/>
    <n v="250000"/>
    <n v="250000"/>
    <n v="26687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Maintenance of Unspecified Assets"/>
    <x v="0"/>
    <s v="Equitable Share"/>
    <s v="Fund:Operational:Revenue:General Revenue:Equitable Share"/>
    <s v="Sports Grounds and Stadiums"/>
    <s v="Function:Sport and Recreation:Core Function:Sports Grounds and Stadiums"/>
    <s v="Sport and Recreation"/>
    <x v="0"/>
    <x v="0"/>
    <x v="0"/>
    <m/>
    <m/>
    <n v="0"/>
    <x v="432"/>
    <n v="15000"/>
    <n v="12299"/>
    <n v="10000"/>
    <n v="10000"/>
    <n v="441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35"/>
    <n v="40000"/>
    <n v="14944"/>
    <n v="35000"/>
    <n v="35000"/>
    <n v="14275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36"/>
    <n v="98000"/>
    <n v="101747"/>
    <n v="119987"/>
    <n v="119987"/>
    <n v="52435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Motor Vehicle Licence and Registration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37"/>
    <n v="88000"/>
    <n v="66127"/>
    <n v="68000"/>
    <n v="68000"/>
    <n v="35665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Municipal Servic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38"/>
    <n v="220000"/>
    <n v="228054"/>
    <n v="250000"/>
    <n v="250000"/>
    <n v="113471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39"/>
    <n v="311000"/>
    <n v="358525"/>
    <n v="350000"/>
    <n v="350000"/>
    <n v="144455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Own Transport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40"/>
    <n v="130000"/>
    <n v="97187"/>
    <n v="100000"/>
    <n v="70000"/>
    <n v="42155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41"/>
    <n v="360000"/>
    <n v="353386"/>
    <n v="367558"/>
    <n v="381835"/>
    <n v="190183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Premium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42"/>
    <n v="35500"/>
    <n v="35410"/>
    <n v="38535"/>
    <n v="38535"/>
    <n v="37222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Sign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9"/>
    <n v="30000"/>
    <n v="24175"/>
    <n v="32000"/>
    <n v="32000"/>
    <n v="21031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Skills Development Fund Levy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43"/>
    <n v="23000"/>
    <n v="23061"/>
    <n v="20420"/>
    <n v="21215"/>
    <n v="1069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44"/>
    <n v="165500"/>
    <n v="217915"/>
    <n v="160000"/>
    <n v="160000"/>
    <n v="91624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Transport Assets"/>
    <x v="1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9"/>
    <n v="30000"/>
    <n v="10661"/>
    <n v="45000"/>
    <n v="45000"/>
    <n v="41025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0"/>
    <n v="25000"/>
    <n v="20449"/>
    <n v="19632"/>
    <n v="19632"/>
    <n v="990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321"/>
    <n v="17000"/>
    <n v="0"/>
    <n v="17800"/>
    <n v="17800"/>
    <n v="16756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Vehicle Tracking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19"/>
    <n v="30000"/>
    <n v="28415"/>
    <n v="25000"/>
    <n v="25000"/>
    <n v="18048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 R"/>
    <s v="Wet Fuel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5"/>
    <n v="300000"/>
    <n v="298755"/>
    <n v="310000"/>
    <n v="310000"/>
    <n v="128277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2063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Bonuse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840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695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400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032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850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3980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700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50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170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Roads M&amp;R"/>
    <s v="Wet Fuel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280000"/>
    <m/>
    <n v="0"/>
    <x v="0"/>
    <m/>
    <n v="0"/>
    <m/>
    <m/>
    <n v="0"/>
  </r>
  <r>
    <x v="20"/>
    <s v="WC052"/>
    <s v="M"/>
    <s v="Operational"/>
    <s v="Maintenance"/>
    <s v="Infrastructure"/>
    <x v="0"/>
    <s v="Planned"/>
    <x v="0"/>
    <s v="Road Structures"/>
    <s v="Civil Structures"/>
    <x v="1"/>
    <s v="Uniforms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600000"/>
    <n v="590600"/>
    <m/>
    <n v="650000"/>
    <n v="0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69538"/>
    <x v="0"/>
    <m/>
    <n v="231023"/>
    <n v="-205678"/>
    <n v="-205590"/>
    <n v="-157142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61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11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86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6"/>
    <x v="405"/>
    <x v="612"/>
    <n v="197596"/>
    <n v="657592"/>
    <n v="608857"/>
    <x v="445"/>
    <n v="408464"/>
    <n v="214183"/>
    <n v="178090"/>
    <n v="178002"/>
    <n v="137024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Materials and Supplies"/>
    <x v="1"/>
    <s v="Levies"/>
    <s v="Fund:Operational:Revenue:General Revenue:Taxes:Property Rates:Levies"/>
    <s v="Roads"/>
    <s v="Function:Road Transport:Core Function:Roads"/>
    <s v="Road Transport"/>
    <x v="97"/>
    <x v="221"/>
    <x v="613"/>
    <n v="31200"/>
    <n v="21200"/>
    <n v="2222"/>
    <x v="446"/>
    <n v="32448"/>
    <n v="30054"/>
    <n v="27588"/>
    <n v="27588"/>
    <n v="8103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96450"/>
    <n v="-296450"/>
    <x v="447"/>
    <m/>
    <n v="-1075260"/>
    <m/>
    <m/>
    <n v="-1299781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67357"/>
    <n v="-67357"/>
    <x v="448"/>
    <m/>
    <n v="0"/>
    <m/>
    <m/>
    <n v="-49848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614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785"/>
    <x v="0"/>
    <m/>
    <n v="7535"/>
    <m/>
    <m/>
    <n v="30532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7034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Withdrawals"/>
    <x v="5"/>
    <s v="Levies"/>
    <s v="Fund:Operational:Revenue:General Revenue:Taxes:Property Rates:Levies"/>
    <s v="Roads"/>
    <s v="Function:Road Transport:Core Function:Roads"/>
    <s v="Road Transport"/>
    <x v="377"/>
    <x v="406"/>
    <x v="615"/>
    <n v="-228796"/>
    <n v="-678792"/>
    <n v="-769538"/>
    <x v="449"/>
    <n v="-440912"/>
    <n v="-231023"/>
    <n v="-205678"/>
    <n v="-205590"/>
    <n v="-206990"/>
  </r>
  <r>
    <x v="21"/>
    <s v="WC014"/>
    <s v="H"/>
    <s v="Operational"/>
    <s v="Maintenance"/>
    <s v="Infrastructure"/>
    <x v="0"/>
    <s v="Emergency"/>
    <x v="0"/>
    <s v="Road Furniture"/>
    <s v="Traffic Signs"/>
    <x v="5"/>
    <s v="Traffic Signs: MAINTENANCE OF TRAFFIC SIGNALS ( UNPLANNE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02181"/>
    <x v="0"/>
    <m/>
    <n v="-280870"/>
    <n v="205678"/>
    <n v="205590"/>
    <n v="20699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7050"/>
    <x v="0"/>
    <m/>
    <n v="0"/>
    <n v="-2436"/>
    <n v="-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LEENTJIESKLIP)"/>
    <s v="Input VAT General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284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7"/>
    <x v="616"/>
    <n v="5204"/>
    <n v="5094"/>
    <n v="4480"/>
    <x v="450"/>
    <n v="84"/>
    <n v="0"/>
    <n v="1620"/>
    <n v="1620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9"/>
    <x v="408"/>
    <x v="0"/>
    <n v="2084"/>
    <n v="1769"/>
    <n v="1650"/>
    <x v="451"/>
    <n v="948"/>
    <n v="0"/>
    <n v="816"/>
    <n v="81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LEENTJIESKLIP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n v="-4395"/>
    <n v="-4395"/>
    <x v="452"/>
    <m/>
    <n v="-11444"/>
    <m/>
    <m/>
    <n v="-11444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LEENTJIESKLIP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380"/>
    <x v="409"/>
    <x v="617"/>
    <n v="-7288"/>
    <n v="-6863"/>
    <n v="-7050"/>
    <x v="453"/>
    <n v="-1032"/>
    <n v="0"/>
    <n v="-2436"/>
    <n v="-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7050"/>
    <x v="0"/>
    <m/>
    <n v="0"/>
    <n v="2436"/>
    <n v="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OOSTEWA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436"/>
    <n v="-8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20"/>
    <n v="0"/>
    <x v="450"/>
    <n v="884"/>
    <n v="0"/>
    <n v="1620"/>
    <n v="540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451"/>
    <n v="948"/>
    <n v="0"/>
    <n v="816"/>
    <n v="27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381"/>
    <x v="0"/>
    <x v="0"/>
    <n v="-7280"/>
    <n v="-20"/>
    <n v="0"/>
    <x v="453"/>
    <n v="-1832"/>
    <n v="0"/>
    <n v="-2436"/>
    <n v="-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OOSTEWA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436"/>
    <n v="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2383"/>
    <x v="0"/>
    <m/>
    <n v="0"/>
    <n v="-2436"/>
    <n v="-8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170"/>
    <n v="0"/>
    <x v="450"/>
    <n v="284"/>
    <n v="0"/>
    <n v="1620"/>
    <n v="540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n v="2075"/>
    <n v="2072"/>
    <x v="451"/>
    <n v="48"/>
    <n v="0"/>
    <n v="816"/>
    <n v="27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ALDANH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2383"/>
    <m/>
    <m/>
    <n v="-2383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ALDANHA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381"/>
    <x v="0"/>
    <x v="0"/>
    <n v="-7280"/>
    <n v="-2245"/>
    <n v="-2383"/>
    <x v="453"/>
    <n v="-332"/>
    <n v="0"/>
    <n v="-2436"/>
    <n v="-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2383"/>
    <x v="0"/>
    <m/>
    <n v="0"/>
    <n v="2436"/>
    <n v="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436"/>
    <n v="-8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20"/>
    <n v="0"/>
    <x v="450"/>
    <n v="84"/>
    <n v="0"/>
    <n v="1620"/>
    <n v="540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n v="1765"/>
    <n v="0"/>
    <x v="451"/>
    <n v="48"/>
    <n v="0"/>
    <n v="816"/>
    <n v="27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381"/>
    <x v="0"/>
    <x v="0"/>
    <n v="-7280"/>
    <n v="-1785"/>
    <n v="0"/>
    <x v="453"/>
    <n v="-132"/>
    <n v="0"/>
    <n v="-2436"/>
    <n v="-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436"/>
    <n v="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436"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T HELENA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737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170"/>
    <n v="0"/>
    <x v="450"/>
    <n v="484"/>
    <n v="0"/>
    <n v="1620"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n v="1765"/>
    <n v="1737"/>
    <x v="451"/>
    <n v="948"/>
    <n v="0"/>
    <n v="816"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T HELEN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737"/>
    <m/>
    <m/>
    <n v="-1737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381"/>
    <x v="0"/>
    <x v="0"/>
    <n v="-7280"/>
    <n v="-1935"/>
    <n v="0"/>
    <x v="453"/>
    <n v="-1432"/>
    <n v="0"/>
    <n v="-2436"/>
    <n v="-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436"/>
    <n v="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436"/>
    <n v="-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4420"/>
    <n v="0"/>
    <x v="450"/>
    <n v="384"/>
    <n v="0"/>
    <n v="1620"/>
    <n v="1620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n v="1765"/>
    <n v="0"/>
    <x v="451"/>
    <n v="948"/>
    <n v="0"/>
    <n v="816"/>
    <n v="81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381"/>
    <x v="0"/>
    <x v="0"/>
    <n v="-7280"/>
    <n v="-6185"/>
    <n v="0"/>
    <x v="453"/>
    <n v="-1332"/>
    <n v="0"/>
    <n v="-2436"/>
    <n v="-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436"/>
    <n v="2436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NATURE RESERVE: COLOMBINE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"/>
    <n v="-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n v="170"/>
    <n v="0"/>
    <x v="450"/>
    <m/>
    <n v="0"/>
    <n v="12"/>
    <n v="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"/>
    <x v="0"/>
    <x v="0"/>
    <n v="2080"/>
    <n v="1765"/>
    <n v="0"/>
    <x v="451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81"/>
    <x v="0"/>
    <x v="0"/>
    <n v="-7280"/>
    <n v="-1935"/>
    <n v="0"/>
    <x v="453"/>
    <m/>
    <n v="0"/>
    <n v="-12"/>
    <n v="-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NATURE RESERVE: COLOMBINE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"/>
    <n v="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4391"/>
    <x v="0"/>
    <m/>
    <n v="21849"/>
    <n v="-17670"/>
    <n v="-17670"/>
    <n v="-3726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618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19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620"/>
    <n v="15600"/>
    <n v="15405"/>
    <n v="14300"/>
    <x v="454"/>
    <n v="14813"/>
    <n v="14500"/>
    <n v="13522"/>
    <n v="1352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621"/>
    <n v="5204"/>
    <n v="5199"/>
    <n v="5180"/>
    <x v="455"/>
    <n v="4871"/>
    <n v="4500"/>
    <n v="4148"/>
    <n v="4148"/>
    <n v="324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4675"/>
    <n v="-14675"/>
    <x v="456"/>
    <m/>
    <n v="-39325"/>
    <m/>
    <m/>
    <n v="-61174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1989"/>
    <n v="-1989"/>
    <x v="457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622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59"/>
    <x v="0"/>
    <m/>
    <n v="2175"/>
    <m/>
    <m/>
    <n v="972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972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382"/>
    <x v="410"/>
    <x v="623"/>
    <n v="-20804"/>
    <n v="-20604"/>
    <n v="-24391"/>
    <x v="458"/>
    <n v="-19684"/>
    <n v="-21849"/>
    <n v="-17670"/>
    <n v="-17670"/>
    <n v="-3726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402"/>
    <x v="0"/>
    <m/>
    <n v="-21849"/>
    <n v="17670"/>
    <n v="17670"/>
    <n v="3726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2402"/>
    <x v="0"/>
    <m/>
    <n v="21847"/>
    <n v="-17670"/>
    <n v="-17670"/>
    <n v="-3726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24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620"/>
    <n v="15600"/>
    <n v="15405"/>
    <n v="14300"/>
    <x v="454"/>
    <n v="14813"/>
    <n v="14499"/>
    <n v="13522"/>
    <n v="1352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625"/>
    <n v="5204"/>
    <n v="5199"/>
    <n v="5180"/>
    <x v="455"/>
    <n v="4871"/>
    <n v="4500"/>
    <n v="4148"/>
    <n v="4148"/>
    <n v="324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6934"/>
    <n v="-16934"/>
    <x v="459"/>
    <m/>
    <n v="-39336"/>
    <m/>
    <m/>
    <n v="-61184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175"/>
    <m/>
    <m/>
    <n v="972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972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382"/>
    <x v="410"/>
    <x v="626"/>
    <n v="-20804"/>
    <n v="-20604"/>
    <n v="-22402"/>
    <x v="458"/>
    <n v="-19684"/>
    <n v="-21847"/>
    <n v="-17670"/>
    <n v="-17670"/>
    <n v="-3726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402"/>
    <x v="0"/>
    <m/>
    <n v="-21847"/>
    <n v="17670"/>
    <n v="17670"/>
    <n v="3726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1815"/>
    <x v="0"/>
    <m/>
    <n v="21273"/>
    <n v="-33478"/>
    <n v="-33478"/>
    <n v="-29302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4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19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620"/>
    <n v="15600"/>
    <n v="15405"/>
    <n v="14300"/>
    <x v="454"/>
    <n v="14813"/>
    <n v="14499"/>
    <n v="29496"/>
    <n v="29496"/>
    <n v="2224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11"/>
    <x v="0"/>
    <n v="5000"/>
    <n v="4950"/>
    <n v="4669"/>
    <x v="460"/>
    <n v="4680"/>
    <n v="4000"/>
    <n v="3982"/>
    <n v="3982"/>
    <n v="324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4934"/>
    <n v="-14934"/>
    <x v="456"/>
    <m/>
    <n v="-36749"/>
    <m/>
    <m/>
    <n v="-58022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175"/>
    <m/>
    <m/>
    <n v="7644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4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308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382"/>
    <x v="412"/>
    <x v="623"/>
    <n v="-20600"/>
    <n v="-20355"/>
    <n v="-21815"/>
    <x v="461"/>
    <n v="-19493"/>
    <n v="-21273"/>
    <n v="-33478"/>
    <n v="-33478"/>
    <n v="-29302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1815"/>
    <x v="0"/>
    <m/>
    <n v="-21273"/>
    <n v="33478"/>
    <n v="33478"/>
    <n v="29302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2402"/>
    <x v="0"/>
    <m/>
    <n v="21620"/>
    <n v="-17670"/>
    <n v="-17670"/>
    <n v="-18389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5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27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628"/>
    <n v="15600"/>
    <n v="15405"/>
    <n v="14300"/>
    <x v="454"/>
    <n v="14813"/>
    <n v="14800"/>
    <n v="13522"/>
    <n v="13522"/>
    <n v="1251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11"/>
    <x v="0"/>
    <n v="5204"/>
    <n v="5199"/>
    <n v="5180"/>
    <x v="455"/>
    <n v="4871"/>
    <n v="4000"/>
    <n v="4148"/>
    <n v="4148"/>
    <n v="3480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4283"/>
    <n v="-14283"/>
    <x v="462"/>
    <m/>
    <n v="-36685"/>
    <m/>
    <m/>
    <n v="-58304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20"/>
    <m/>
    <m/>
    <n v="4798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5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921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382"/>
    <x v="412"/>
    <x v="629"/>
    <n v="-20804"/>
    <n v="-20604"/>
    <n v="-22402"/>
    <x v="458"/>
    <n v="-19684"/>
    <n v="-21620"/>
    <n v="-17670"/>
    <n v="-17670"/>
    <n v="-18389"/>
  </r>
  <r>
    <x v="21"/>
    <s v="WC014"/>
    <s v="H"/>
    <s v="Operational"/>
    <s v="Maintenance"/>
    <s v="Infrastructure"/>
    <x v="0"/>
    <s v="Emergency"/>
    <x v="0"/>
    <s v="Roads"/>
    <s v="Land"/>
    <x v="3"/>
    <s v="POTHOLE REPAIRS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402"/>
    <x v="0"/>
    <m/>
    <n v="-21620"/>
    <n v="17670"/>
    <n v="17670"/>
    <n v="18389"/>
  </r>
  <r>
    <x v="21"/>
    <s v="WC014"/>
    <s v="H"/>
    <s v="Operational"/>
    <s v="Maintenance"/>
    <s v="Infrastructure"/>
    <x v="0"/>
    <s v="Emergency"/>
    <x v="0"/>
    <s v="Roads"/>
    <s v="Land"/>
    <x v="3"/>
    <s v="POTHOLE REPAIRS (SWIMMING POOL: TABAKBAY)"/>
    <s v="Deposit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"/>
    <n v="-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SWIMMING POOL: TABAKBAY)"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37"/>
    <x v="0"/>
    <x v="0"/>
    <n v="5200"/>
    <n v="20"/>
    <n v="0"/>
    <x v="450"/>
    <n v="1884"/>
    <n v="0"/>
    <n v="12"/>
    <n v="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SWIMMING POOL: TABAKBAY)"/>
    <s v="Materials and Supplies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3"/>
    <x v="0"/>
    <x v="0"/>
    <n v="2080"/>
    <n v="1765"/>
    <n v="0"/>
    <x v="451"/>
    <n v="948"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SWIMMING POOL: TABAKB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381"/>
    <x v="0"/>
    <x v="0"/>
    <n v="-7280"/>
    <n v="-1785"/>
    <n v="0"/>
    <x v="453"/>
    <n v="-2832"/>
    <n v="0"/>
    <n v="-12"/>
    <n v="-12"/>
    <n v="0"/>
  </r>
  <r>
    <x v="21"/>
    <s v="WC014"/>
    <s v="H"/>
    <s v="Operational"/>
    <s v="Maintenance"/>
    <s v="Infrastructure"/>
    <x v="0"/>
    <s v="Emergency"/>
    <x v="0"/>
    <s v="Roads"/>
    <s v="Land"/>
    <x v="3"/>
    <s v="POTHOLE REPAIRS (SWIMMING POOL: TABAKBAY)"/>
    <s v="Withdrawal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"/>
    <n v="12"/>
    <n v="0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523"/>
    <x v="0"/>
    <m/>
    <n v="10249"/>
    <n v="-9732"/>
    <n v="-9732"/>
    <n v="-10626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383"/>
    <x v="413"/>
    <x v="0"/>
    <n v="3120"/>
    <n v="2650"/>
    <n v="0"/>
    <x v="463"/>
    <n v="2921"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3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9343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3"/>
    <x v="413"/>
    <x v="0"/>
    <n v="3120"/>
    <m/>
    <n v="0"/>
    <x v="464"/>
    <n v="2963"/>
    <n v="0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631"/>
    <n v="10396"/>
    <n v="10336"/>
    <n v="10020"/>
    <x v="465"/>
    <n v="9732"/>
    <n v="8912"/>
    <n v="9732"/>
    <n v="9732"/>
    <n v="9240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915"/>
    <n v="-1915"/>
    <x v="466"/>
    <m/>
    <n v="-13438"/>
    <m/>
    <m/>
    <n v="-33030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772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384"/>
    <x v="414"/>
    <x v="0"/>
    <n v="10396"/>
    <m/>
    <n v="0"/>
    <x v="467"/>
    <n v="9731"/>
    <n v="9343"/>
    <m/>
    <m/>
    <n v="0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386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385"/>
    <x v="415"/>
    <x v="632"/>
    <n v="-27032"/>
    <n v="-12986"/>
    <n v="-11523"/>
    <x v="468"/>
    <n v="-25347"/>
    <n v="-10249"/>
    <n v="-9732"/>
    <n v="-9732"/>
    <n v="-10626"/>
  </r>
  <r>
    <x v="21"/>
    <s v="WC014"/>
    <s v="H"/>
    <s v="Operational"/>
    <s v="Maintenance"/>
    <s v="Infrastructure"/>
    <x v="0"/>
    <s v="Emergency"/>
    <x v="0"/>
    <s v="Roads"/>
    <s v="Land"/>
    <x v="3"/>
    <s v="REMARKING OF ROAD MARK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523"/>
    <x v="0"/>
    <m/>
    <n v="-10249"/>
    <n v="9732"/>
    <n v="9732"/>
    <n v="10626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004"/>
    <n v="5004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815868"/>
    <x v="0"/>
    <m/>
    <n v="1235231"/>
    <n v="-856824"/>
    <n v="-832756"/>
    <n v="-914963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33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5004"/>
    <n v="-5004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6"/>
    <x v="416"/>
    <x v="634"/>
    <n v="312000"/>
    <n v="694381"/>
    <n v="693750"/>
    <x v="469"/>
    <n v="906140"/>
    <n v="906130"/>
    <n v="774072"/>
    <n v="750004"/>
    <n v="74702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387"/>
    <x v="417"/>
    <x v="635"/>
    <n v="103996"/>
    <n v="15700"/>
    <n v="15700"/>
    <x v="470"/>
    <n v="97344"/>
    <n v="96990"/>
    <n v="82752"/>
    <n v="82752"/>
    <n v="4860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49475"/>
    <n v="-349475"/>
    <x v="471"/>
    <m/>
    <n v="-1165343"/>
    <m/>
    <m/>
    <n v="-2400573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38686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388"/>
    <x v="418"/>
    <x v="0"/>
    <n v="259996"/>
    <m/>
    <n v="0"/>
    <x v="472"/>
    <n v="103360"/>
    <n v="70993"/>
    <n v="5004"/>
    <n v="5004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38686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389"/>
    <x v="419"/>
    <x v="636"/>
    <n v="-675992"/>
    <n v="-710081"/>
    <n v="-815868"/>
    <x v="473"/>
    <n v="-1106844"/>
    <n v="-1235231"/>
    <n v="-861828"/>
    <n v="-837760"/>
    <n v="-914963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15868"/>
    <x v="0"/>
    <m/>
    <n v="-1235231"/>
    <n v="856824"/>
    <n v="832756"/>
    <n v="914963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3173"/>
    <x v="0"/>
    <m/>
    <n v="22308"/>
    <n v="-19476"/>
    <n v="-19476"/>
    <n v="-2234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379"/>
    <x v="420"/>
    <x v="0"/>
    <n v="2084"/>
    <m/>
    <n v="0"/>
    <x v="474"/>
    <n v="1952"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37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0"/>
    <x v="421"/>
    <x v="638"/>
    <n v="11444"/>
    <m/>
    <n v="0"/>
    <x v="475"/>
    <n v="10868"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422"/>
    <x v="639"/>
    <n v="20804"/>
    <n v="20704"/>
    <n v="20150"/>
    <x v="476"/>
    <n v="19473"/>
    <n v="19398"/>
    <n v="19476"/>
    <n v="19476"/>
    <n v="19427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3814"/>
    <n v="-33814"/>
    <x v="477"/>
    <m/>
    <n v="-56987"/>
    <m/>
    <m/>
    <n v="-79295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5828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379"/>
    <x v="420"/>
    <x v="0"/>
    <n v="2084"/>
    <m/>
    <n v="0"/>
    <x v="474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5828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392"/>
    <x v="423"/>
    <x v="640"/>
    <n v="-36416"/>
    <n v="-20704"/>
    <n v="-23173"/>
    <x v="478"/>
    <n v="-32293"/>
    <n v="-22308"/>
    <n v="-19476"/>
    <n v="-19476"/>
    <n v="-2234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173"/>
    <x v="0"/>
    <m/>
    <n v="-22308"/>
    <n v="19476"/>
    <n v="19476"/>
    <n v="2234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80079"/>
    <x v="0"/>
    <m/>
    <n v="163178"/>
    <n v="-55452"/>
    <n v="-55452"/>
    <n v="-45563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71229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41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393"/>
    <x v="424"/>
    <x v="642"/>
    <n v="69688"/>
    <n v="69678"/>
    <n v="69634"/>
    <x v="479"/>
    <n v="153516"/>
    <n v="141893"/>
    <n v="55452"/>
    <n v="55452"/>
    <n v="3962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Materials and Supplies"/>
    <x v="1"/>
    <s v="Operational Revenue"/>
    <s v="Fund:Operational:Revenue:General Revenue:Operational Revenue"/>
    <s v="Roads"/>
    <s v="Function:Road Transport:Core Function:Roads"/>
    <s v="Road Transport"/>
    <x v="0"/>
    <x v="0"/>
    <x v="0"/>
    <m/>
    <n v="61975"/>
    <n v="61938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47933"/>
    <n v="-147933"/>
    <x v="480"/>
    <m/>
    <n v="-228012"/>
    <m/>
    <m/>
    <n v="-391189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Opening Balance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71229"/>
    <m/>
    <m/>
    <n v="-71229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1886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Recognised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5943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394"/>
    <x v="425"/>
    <x v="643"/>
    <n v="-69688"/>
    <n v="-69678"/>
    <n v="-80079"/>
    <x v="481"/>
    <n v="-153516"/>
    <n v="-163178"/>
    <n v="-55452"/>
    <n v="-55452"/>
    <n v="-45563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n v="-61975"/>
    <n v="-71229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0079"/>
    <x v="0"/>
    <m/>
    <n v="-163178"/>
    <n v="55452"/>
    <n v="55452"/>
    <n v="45563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0)"/>
    <s v="Withdrawal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71229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69101"/>
    <x v="0"/>
    <m/>
    <n v="176624"/>
    <n v="-66216"/>
    <n v="-66216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Deposits"/>
    <x v="4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123395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44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395"/>
    <x v="426"/>
    <x v="645"/>
    <n v="83204"/>
    <n v="83199"/>
    <n v="60088"/>
    <x v="482"/>
    <n v="201342"/>
    <n v="153586"/>
    <n v="66216"/>
    <n v="66216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Materials and Supplies"/>
    <x v="1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n v="123641"/>
    <n v="123395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65979"/>
    <n v="-265979"/>
    <x v="483"/>
    <m/>
    <n v="-335080"/>
    <m/>
    <m/>
    <n v="-511704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Opening Balance"/>
    <x v="5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m/>
    <n v="-123395"/>
    <m/>
    <m/>
    <n v="-123395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9644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396"/>
    <x v="427"/>
    <x v="646"/>
    <n v="-83204"/>
    <n v="-83199"/>
    <n v="-69101"/>
    <x v="484"/>
    <n v="-201342"/>
    <n v="-176624"/>
    <n v="-66216"/>
    <n v="-66216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Withdrawals"/>
    <x v="5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n v="-123641"/>
    <n v="-123395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69101"/>
    <x v="0"/>
    <m/>
    <n v="-176624"/>
    <n v="66216"/>
    <n v="66216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13)"/>
    <s v="Withdrawals"/>
    <x v="4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-123395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9740"/>
    <x v="0"/>
    <m/>
    <n v="55999"/>
    <n v="-41400"/>
    <n v="-41400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Deposits"/>
    <x v="4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m/>
    <n v="3128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47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397"/>
    <x v="428"/>
    <x v="648"/>
    <n v="52004"/>
    <n v="51994"/>
    <n v="51948"/>
    <x v="485"/>
    <n v="48696"/>
    <n v="48695"/>
    <n v="41400"/>
    <n v="41400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Materials and Supplies"/>
    <x v="1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n v="31356"/>
    <n v="3128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10684"/>
    <n v="-110684"/>
    <x v="486"/>
    <m/>
    <n v="-170425"/>
    <m/>
    <m/>
    <n v="-226424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Opening Balance"/>
    <x v="5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m/>
    <n v="0"/>
    <m/>
    <m/>
    <n v="-3128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398"/>
    <x v="429"/>
    <x v="649"/>
    <n v="-52004"/>
    <n v="-51994"/>
    <n v="-59740"/>
    <x v="487"/>
    <n v="-48696"/>
    <n v="-55999"/>
    <n v="-41400"/>
    <n v="-41400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Withdrawals"/>
    <x v="5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n v="-31356"/>
    <n v="-3128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9740"/>
    <x v="0"/>
    <m/>
    <n v="-55999"/>
    <n v="41400"/>
    <n v="41400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2)"/>
    <s v="Withdrawals"/>
    <x v="4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m/>
    <n v="-3128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1739"/>
    <x v="0"/>
    <m/>
    <n v="144540"/>
    <n v="-49656"/>
    <n v="-29656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Deposits"/>
    <x v="4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m/>
    <n v="3979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5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399"/>
    <x v="430"/>
    <x v="651"/>
    <n v="62400"/>
    <n v="62395"/>
    <n v="62382"/>
    <x v="488"/>
    <n v="125690"/>
    <n v="125687"/>
    <n v="49656"/>
    <n v="29656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Materials and Supplies"/>
    <x v="1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n v="39900"/>
    <n v="3979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26832"/>
    <n v="-126832"/>
    <x v="489"/>
    <m/>
    <n v="-198571"/>
    <m/>
    <m/>
    <n v="-343112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Opening Balance"/>
    <x v="5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m/>
    <n v="0"/>
    <m/>
    <m/>
    <n v="-3979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0094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400"/>
    <x v="431"/>
    <x v="652"/>
    <n v="-62400"/>
    <n v="-62395"/>
    <n v="-71739"/>
    <x v="490"/>
    <n v="-125690"/>
    <n v="-144540"/>
    <n v="-49656"/>
    <n v="-49656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Withdrawals"/>
    <x v="5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n v="-39900"/>
    <n v="-3979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1739"/>
    <x v="0"/>
    <m/>
    <n v="-144540"/>
    <n v="49656"/>
    <n v="49656"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8)"/>
    <s v="Withdrawals"/>
    <x v="4"/>
    <s v="Sales of Goods and Rendering of Services"/>
    <s v="Fund:Operational:Revenue:General Revenue:Sales of Goods and Rendering of Services"/>
    <s v="Roads"/>
    <s v="Function:Road Transport:Core Function:Roads"/>
    <s v="Road Transport"/>
    <x v="0"/>
    <x v="0"/>
    <x v="0"/>
    <m/>
    <m/>
    <n v="0"/>
    <x v="0"/>
    <m/>
    <n v="-3979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9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9740"/>
    <x v="0"/>
    <m/>
    <n v="55999"/>
    <n v="-41400"/>
    <n v="-41400"/>
    <n v="-34395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9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53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397"/>
    <x v="432"/>
    <x v="654"/>
    <n v="52004"/>
    <n v="51994"/>
    <n v="51948"/>
    <x v="485"/>
    <n v="48696"/>
    <n v="48695"/>
    <n v="41400"/>
    <n v="41400"/>
    <n v="29909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9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11826"/>
    <n v="-111826"/>
    <x v="491"/>
    <m/>
    <n v="-171566"/>
    <m/>
    <m/>
    <n v="-227565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9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8972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9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486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398"/>
    <x v="433"/>
    <x v="655"/>
    <n v="-52004"/>
    <n v="-51994"/>
    <n v="-59740"/>
    <x v="487"/>
    <n v="-48696"/>
    <n v="-55999"/>
    <n v="-41400"/>
    <n v="-41400"/>
    <n v="-34395"/>
  </r>
  <r>
    <x v="21"/>
    <s v="WC014"/>
    <s v="H"/>
    <s v="Operational"/>
    <s v="Maintenance"/>
    <s v="Infrastructure"/>
    <x v="0"/>
    <s v="Emergency"/>
    <x v="0"/>
    <s v="Roads"/>
    <s v="Pavements"/>
    <x v="6"/>
    <s v="POTHOLE REPAIRS (ROADS: VREDENBURG-WARD 9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9740"/>
    <x v="0"/>
    <m/>
    <n v="-55999"/>
    <n v="41400"/>
    <n v="41400"/>
    <n v="3439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5004"/>
    <n v="-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401"/>
    <x v="418"/>
    <x v="0"/>
    <n v="7276"/>
    <m/>
    <n v="0"/>
    <x v="492"/>
    <n v="28"/>
    <n v="0"/>
    <n v="2652"/>
    <n v="265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19"/>
    <n v="0"/>
    <x v="493"/>
    <n v="52"/>
    <n v="0"/>
    <n v="2352"/>
    <n v="361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0"/>
    <x v="0"/>
    <n v="-12480"/>
    <n v="-19"/>
    <n v="0"/>
    <x v="494"/>
    <n v="-80"/>
    <n v="0"/>
    <n v="-5004"/>
    <n v="-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5004"/>
    <n v="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OOSTEWA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5004"/>
    <n v="-1004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6"/>
    <x v="0"/>
    <x v="0"/>
    <n v="7280"/>
    <m/>
    <n v="0"/>
    <x v="492"/>
    <n v="628"/>
    <n v="0"/>
    <n v="2652"/>
    <n v="884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352"/>
    <n v="0"/>
    <n v="2352"/>
    <n v="120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0"/>
    <x v="0"/>
    <n v="-12480"/>
    <m/>
    <n v="0"/>
    <x v="494"/>
    <n v="-980"/>
    <n v="0"/>
    <n v="-5004"/>
    <n v="-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OOSTEWA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5004"/>
    <n v="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5004"/>
    <n v="-1004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401"/>
    <x v="418"/>
    <x v="0"/>
    <n v="7276"/>
    <m/>
    <n v="0"/>
    <x v="492"/>
    <n v="28"/>
    <n v="0"/>
    <n v="2652"/>
    <n v="884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m/>
    <n v="0"/>
    <x v="493"/>
    <n v="52"/>
    <n v="0"/>
    <n v="2352"/>
    <n v="120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0"/>
    <x v="0"/>
    <n v="-12480"/>
    <m/>
    <n v="0"/>
    <x v="494"/>
    <n v="-80"/>
    <n v="0"/>
    <n v="-5004"/>
    <n v="-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5004"/>
    <n v="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5004"/>
    <n v="-1004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6"/>
    <x v="0"/>
    <x v="0"/>
    <n v="7280"/>
    <m/>
    <n v="0"/>
    <x v="492"/>
    <n v="28"/>
    <n v="0"/>
    <n v="2652"/>
    <n v="884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52"/>
    <n v="0"/>
    <n v="2352"/>
    <n v="120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0"/>
    <x v="0"/>
    <n v="-12480"/>
    <m/>
    <n v="0"/>
    <x v="494"/>
    <n v="-80"/>
    <n v="0"/>
    <n v="-5004"/>
    <n v="-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5004"/>
    <n v="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1308"/>
    <x v="0"/>
    <m/>
    <n v="0"/>
    <n v="-5004"/>
    <n v="-265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T HELENA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871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6"/>
    <x v="0"/>
    <x v="0"/>
    <n v="7280"/>
    <n v="585"/>
    <n v="546"/>
    <x v="492"/>
    <n v="628"/>
    <n v="0"/>
    <n v="2652"/>
    <n v="265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4420"/>
    <n v="2462"/>
    <x v="493"/>
    <n v="2352"/>
    <n v="0"/>
    <n v="2352"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T HELEN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3179"/>
    <m/>
    <m/>
    <n v="-3179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T HELENA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0"/>
    <x v="0"/>
    <n v="-12480"/>
    <n v="-5005"/>
    <n v="-1308"/>
    <x v="494"/>
    <n v="-2980"/>
    <n v="0"/>
    <n v="-5004"/>
    <n v="-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308"/>
    <x v="0"/>
    <m/>
    <n v="0"/>
    <n v="5004"/>
    <n v="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1984"/>
    <x v="0"/>
    <m/>
    <n v="0"/>
    <n v="-5004"/>
    <n v="-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6"/>
    <x v="0"/>
    <x v="0"/>
    <n v="7280"/>
    <n v="2195"/>
    <n v="1725"/>
    <x v="492"/>
    <n v="628"/>
    <n v="0"/>
    <n v="2652"/>
    <n v="265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20"/>
    <n v="0"/>
    <x v="493"/>
    <n v="52"/>
    <n v="0"/>
    <n v="2352"/>
    <n v="361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TABAKBAY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984"/>
    <m/>
    <m/>
    <n v="-1984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TABAKBAY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0"/>
    <x v="0"/>
    <n v="-12480"/>
    <n v="-2215"/>
    <n v="-1984"/>
    <x v="494"/>
    <n v="-680"/>
    <n v="0"/>
    <n v="-5004"/>
    <n v="-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984"/>
    <x v="0"/>
    <m/>
    <n v="0"/>
    <n v="5004"/>
    <n v="3013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NATURE RESERVE: COLOMBINE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008"/>
    <n v="-4008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01"/>
    <x v="418"/>
    <x v="0"/>
    <n v="7276"/>
    <n v="231"/>
    <n v="0"/>
    <x v="492"/>
    <m/>
    <n v="0"/>
    <n v="2652"/>
    <n v="265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8"/>
    <x v="408"/>
    <x v="0"/>
    <n v="5204"/>
    <n v="4419"/>
    <n v="0"/>
    <x v="493"/>
    <m/>
    <n v="0"/>
    <n v="1356"/>
    <n v="1356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02"/>
    <x v="0"/>
    <x v="0"/>
    <n v="-12480"/>
    <n v="-4650"/>
    <n v="0"/>
    <x v="494"/>
    <m/>
    <n v="0"/>
    <n v="-4008"/>
    <n v="-4008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NATURE RESERVE: COLOMBINE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008"/>
    <n v="4008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3669"/>
    <x v="0"/>
    <m/>
    <n v="11270"/>
    <n v="-15380"/>
    <n v="-15380"/>
    <n v="-4853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313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4"/>
    <x v="414"/>
    <x v="0"/>
    <n v="10396"/>
    <n v="10221"/>
    <n v="10175"/>
    <x v="495"/>
    <n v="9872"/>
    <n v="9800"/>
    <n v="10500"/>
    <n v="10500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656"/>
    <n v="5204"/>
    <n v="4679"/>
    <n v="1710"/>
    <x v="455"/>
    <n v="4871"/>
    <n v="0"/>
    <n v="4880"/>
    <n v="4880"/>
    <n v="422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4720"/>
    <n v="-4720"/>
    <x v="496"/>
    <m/>
    <n v="-18387"/>
    <m/>
    <m/>
    <n v="-29657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26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26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403"/>
    <x v="434"/>
    <x v="657"/>
    <n v="-15600"/>
    <n v="-14900"/>
    <n v="-13669"/>
    <x v="497"/>
    <n v="-14743"/>
    <n v="-11270"/>
    <n v="-15380"/>
    <n v="-15380"/>
    <n v="-4853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3669"/>
    <x v="0"/>
    <m/>
    <n v="-11270"/>
    <n v="15380"/>
    <n v="15380"/>
    <n v="4853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3655"/>
    <x v="0"/>
    <m/>
    <n v="8625"/>
    <n v="-15380"/>
    <n v="-15380"/>
    <n v="-1561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4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313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4"/>
    <x v="414"/>
    <x v="0"/>
    <n v="10396"/>
    <n v="43221"/>
    <n v="37961"/>
    <x v="495"/>
    <n v="9872"/>
    <n v="7500"/>
    <n v="10500"/>
    <n v="10500"/>
    <n v="1008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656"/>
    <n v="5204"/>
    <n v="4419"/>
    <n v="0"/>
    <x v="455"/>
    <n v="4871"/>
    <n v="0"/>
    <n v="4880"/>
    <n v="4880"/>
    <n v="4808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4720"/>
    <n v="-4720"/>
    <x v="496"/>
    <m/>
    <n v="-48374"/>
    <m/>
    <m/>
    <n v="-56999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442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4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442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403"/>
    <x v="434"/>
    <x v="657"/>
    <n v="-15600"/>
    <n v="-47640"/>
    <n v="-43655"/>
    <x v="497"/>
    <n v="-14743"/>
    <n v="-8625"/>
    <n v="-15380"/>
    <n v="-15380"/>
    <n v="-1561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3655"/>
    <x v="0"/>
    <m/>
    <n v="-8625"/>
    <n v="15380"/>
    <n v="15380"/>
    <n v="1561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6699"/>
    <x v="0"/>
    <m/>
    <n v="10379"/>
    <n v="-15380"/>
    <n v="-15380"/>
    <n v="-1794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5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58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4"/>
    <x v="414"/>
    <x v="659"/>
    <n v="10396"/>
    <n v="10231"/>
    <n v="5825"/>
    <x v="495"/>
    <n v="9872"/>
    <n v="9025"/>
    <n v="10500"/>
    <n v="10500"/>
    <n v="10742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660"/>
    <n v="5204"/>
    <n v="4419"/>
    <n v="0"/>
    <x v="455"/>
    <n v="4871"/>
    <n v="0"/>
    <n v="4880"/>
    <n v="4880"/>
    <n v="4863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7323"/>
    <n v="-7323"/>
    <x v="498"/>
    <m/>
    <n v="-14022"/>
    <m/>
    <m/>
    <n v="-24401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193"/>
    <m/>
    <m/>
    <n v="468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5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069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403"/>
    <x v="434"/>
    <x v="661"/>
    <n v="-15600"/>
    <n v="-14650"/>
    <n v="-6699"/>
    <x v="497"/>
    <n v="-14743"/>
    <n v="-10379"/>
    <n v="-15380"/>
    <n v="-15380"/>
    <n v="-1794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6699"/>
    <x v="0"/>
    <m/>
    <n v="-10379"/>
    <n v="15380"/>
    <n v="15380"/>
    <n v="1794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884"/>
    <n v="4884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101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3059"/>
    <x v="0"/>
    <m/>
    <n v="16675"/>
    <n v="-19596"/>
    <n v="-19596"/>
    <n v="-1552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62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79"/>
    <x v="0"/>
    <m/>
    <n v="-4879"/>
    <n v="-4884"/>
    <n v="-3581"/>
    <n v="-358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407"/>
    <x v="663"/>
    <n v="5204"/>
    <n v="5194"/>
    <n v="5152"/>
    <x v="499"/>
    <m/>
    <n v="0"/>
    <n v="4992"/>
    <n v="499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242"/>
    <x v="664"/>
    <n v="15600"/>
    <n v="15595"/>
    <n v="15572"/>
    <x v="500"/>
    <n v="14604"/>
    <n v="14500"/>
    <n v="14604"/>
    <n v="14604"/>
    <n v="1350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1574"/>
    <n v="-21574"/>
    <x v="501"/>
    <m/>
    <n v="-49912"/>
    <m/>
    <m/>
    <n v="-71467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405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665"/>
    <n v="5204"/>
    <n v="5349"/>
    <n v="5280"/>
    <x v="502"/>
    <n v="4884"/>
    <n v="4879"/>
    <n v="4884"/>
    <n v="3581"/>
    <n v="358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05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404"/>
    <x v="435"/>
    <x v="666"/>
    <n v="-26008"/>
    <n v="-26138"/>
    <n v="-23059"/>
    <x v="503"/>
    <n v="-19488"/>
    <n v="-16675"/>
    <n v="-24480"/>
    <n v="-24480"/>
    <n v="-1552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0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059"/>
    <x v="0"/>
    <m/>
    <n v="-16675"/>
    <n v="19596"/>
    <n v="19596"/>
    <n v="1552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884"/>
    <n v="4884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101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1723"/>
    <x v="0"/>
    <m/>
    <n v="18651"/>
    <n v="-19596"/>
    <n v="-18492"/>
    <n v="-1552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67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79"/>
    <x v="0"/>
    <m/>
    <n v="-3032"/>
    <n v="-4884"/>
    <n v="-4884"/>
    <n v="-4804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407"/>
    <x v="663"/>
    <n v="5204"/>
    <n v="5184"/>
    <n v="5164"/>
    <x v="499"/>
    <m/>
    <n v="0"/>
    <n v="4992"/>
    <n v="499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242"/>
    <x v="668"/>
    <n v="15600"/>
    <n v="13725"/>
    <n v="13725"/>
    <x v="500"/>
    <n v="14604"/>
    <n v="14500"/>
    <n v="14604"/>
    <n v="13500"/>
    <n v="1350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2085"/>
    <n v="-22085"/>
    <x v="504"/>
    <m/>
    <n v="-49087"/>
    <m/>
    <m/>
    <n v="-70771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58"/>
    <m/>
    <m/>
    <n v="405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669"/>
    <n v="5204"/>
    <n v="5349"/>
    <n v="5280"/>
    <x v="502"/>
    <n v="4884"/>
    <n v="4750"/>
    <n v="4884"/>
    <n v="4884"/>
    <n v="4804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05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404"/>
    <x v="435"/>
    <x v="670"/>
    <n v="-26008"/>
    <n v="-24258"/>
    <n v="-21723"/>
    <x v="503"/>
    <n v="-19488"/>
    <n v="-18651"/>
    <n v="-24480"/>
    <n v="-24480"/>
    <n v="-1552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1722"/>
    <x v="0"/>
    <m/>
    <n v="-18651"/>
    <n v="19596"/>
    <n v="19596"/>
    <n v="1552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928"/>
    <n v="2928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064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962"/>
    <x v="0"/>
    <m/>
    <n v="5606"/>
    <n v="-24756"/>
    <n v="-23922"/>
    <n v="-2453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71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89"/>
    <x v="0"/>
    <m/>
    <n v="-2713"/>
    <n v="-2928"/>
    <n v="-2928"/>
    <n v="-291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672"/>
    <n v="20804"/>
    <n v="20734"/>
    <n v="0"/>
    <x v="505"/>
    <m/>
    <n v="0"/>
    <n v="19872"/>
    <n v="19872"/>
    <n v="19872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673"/>
    <n v="5204"/>
    <n v="5199"/>
    <n v="5184"/>
    <x v="502"/>
    <n v="4884"/>
    <n v="4875"/>
    <n v="4884"/>
    <n v="4050"/>
    <n v="405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6085"/>
    <n v="-26085"/>
    <x v="506"/>
    <m/>
    <n v="-35399"/>
    <m/>
    <m/>
    <n v="-43718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731"/>
    <m/>
    <m/>
    <n v="121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Standard Rated"/>
    <x v="1"/>
    <s v="Levies"/>
    <s v="Fund:Operational:Revenue:General Revenue:Taxes:Property Rates:Levies"/>
    <s v="Roads"/>
    <s v="Function:Road Transport:Core Function:Roads"/>
    <s v="Road Transport"/>
    <x v="383"/>
    <x v="413"/>
    <x v="674"/>
    <n v="3120"/>
    <n v="3410"/>
    <n v="3353"/>
    <x v="507"/>
    <n v="2928"/>
    <n v="2713"/>
    <n v="2928"/>
    <n v="2928"/>
    <n v="291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21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405"/>
    <x v="436"/>
    <x v="675"/>
    <n v="-29128"/>
    <n v="-29343"/>
    <n v="-5962"/>
    <x v="508"/>
    <n v="-7812"/>
    <n v="-5606"/>
    <n v="-27684"/>
    <n v="-27684"/>
    <n v="-2453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962"/>
    <x v="0"/>
    <m/>
    <n v="-5606"/>
    <n v="24756"/>
    <n v="24756"/>
    <n v="2453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884"/>
    <n v="4884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0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2898"/>
    <x v="0"/>
    <m/>
    <n v="16675"/>
    <n v="-19596"/>
    <n v="-18492"/>
    <n v="-1923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76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231"/>
    <x v="0"/>
    <m/>
    <n v="-4758"/>
    <n v="-4884"/>
    <n v="-4884"/>
    <n v="-485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407"/>
    <x v="663"/>
    <n v="5204"/>
    <n v="5194"/>
    <n v="5152"/>
    <x v="499"/>
    <m/>
    <n v="0"/>
    <n v="4992"/>
    <n v="4992"/>
    <n v="3834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242"/>
    <x v="677"/>
    <n v="15600"/>
    <n v="15570"/>
    <n v="15432"/>
    <x v="500"/>
    <n v="14604"/>
    <n v="14500"/>
    <n v="14604"/>
    <n v="13500"/>
    <n v="13392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2354"/>
    <n v="-22354"/>
    <x v="509"/>
    <m/>
    <n v="-50684"/>
    <m/>
    <m/>
    <n v="-72116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4018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678"/>
    <n v="5204"/>
    <n v="5484"/>
    <n v="5431"/>
    <x v="502"/>
    <n v="4884"/>
    <n v="4758"/>
    <n v="4884"/>
    <n v="4884"/>
    <n v="485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018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404"/>
    <x v="435"/>
    <x v="679"/>
    <n v="-26008"/>
    <n v="-26248"/>
    <n v="-22898"/>
    <x v="503"/>
    <n v="-19488"/>
    <n v="-16675"/>
    <n v="-24480"/>
    <n v="-24480"/>
    <n v="-1923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898"/>
    <x v="0"/>
    <m/>
    <n v="-16675"/>
    <n v="19596"/>
    <n v="19596"/>
    <n v="1923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8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68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52"/>
    <n v="415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763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3708"/>
    <x v="0"/>
    <m/>
    <n v="16675"/>
    <n v="-19596"/>
    <n v="-18492"/>
    <n v="-1552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81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216"/>
    <x v="0"/>
    <m/>
    <n v="-4874"/>
    <n v="-4152"/>
    <n v="-4152"/>
    <n v="-394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407"/>
    <x v="663"/>
    <n v="5204"/>
    <n v="5184"/>
    <n v="5088"/>
    <x v="499"/>
    <m/>
    <n v="0"/>
    <n v="4992"/>
    <n v="499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242"/>
    <x v="668"/>
    <n v="15600"/>
    <n v="15585"/>
    <n v="15528"/>
    <x v="500"/>
    <n v="14604"/>
    <n v="14500"/>
    <n v="14604"/>
    <n v="13500"/>
    <n v="1350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2575"/>
    <n v="-22575"/>
    <x v="510"/>
    <m/>
    <n v="-51261"/>
    <m/>
    <m/>
    <n v="-72809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405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682"/>
    <n v="5204"/>
    <n v="4984"/>
    <n v="4979"/>
    <x v="502"/>
    <n v="4884"/>
    <n v="4874"/>
    <n v="4152"/>
    <n v="4152"/>
    <n v="394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05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404"/>
    <x v="435"/>
    <x v="683"/>
    <n v="-26008"/>
    <n v="-25753"/>
    <n v="-23708"/>
    <x v="503"/>
    <n v="-19488"/>
    <n v="-16675"/>
    <n v="-23748"/>
    <n v="-23748"/>
    <n v="-1552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707"/>
    <x v="0"/>
    <m/>
    <n v="-16675"/>
    <n v="19596"/>
    <n v="19596"/>
    <n v="15525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ROADS: VREDENBURG-WARD 9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684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SWIMMING POOL: TABAKBAY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008"/>
    <n v="-4008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SWIMMING POOL: TABAKBAY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6"/>
    <x v="0"/>
    <x v="0"/>
    <n v="7280"/>
    <n v="235"/>
    <n v="0"/>
    <x v="492"/>
    <m/>
    <n v="0"/>
    <n v="2652"/>
    <n v="2652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SWIMMING POOL: TABAKBAY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n v="4420"/>
    <n v="0"/>
    <x v="493"/>
    <m/>
    <n v="0"/>
    <n v="1356"/>
    <n v="1356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SWIMMING POOL: TABAKBAY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02"/>
    <x v="0"/>
    <x v="0"/>
    <n v="-12480"/>
    <n v="-4655"/>
    <n v="0"/>
    <x v="494"/>
    <m/>
    <n v="0"/>
    <n v="-4008"/>
    <n v="-4008"/>
    <n v="0"/>
  </r>
  <r>
    <x v="21"/>
    <s v="WC014"/>
    <s v="H"/>
    <s v="Operational"/>
    <s v="Maintenance"/>
    <s v="Infrastructure"/>
    <x v="0"/>
    <s v="Emergency"/>
    <x v="1"/>
    <s v="Drainage Collection"/>
    <s v="Civil Structures"/>
    <x v="1"/>
    <s v="REPAIRS ON CONCRETE RELATED WORKS (SWIMMING POOL: TABAKBAY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008"/>
    <n v="4008"/>
    <n v="0"/>
  </r>
  <r>
    <x v="21"/>
    <s v="WC014"/>
    <s v="H"/>
    <s v="Operational"/>
    <s v="Maintenance"/>
    <s v="Infrastructure"/>
    <x v="0"/>
    <s v="Emergency"/>
    <x v="1"/>
    <s v="Drainage Collection"/>
    <s v="Metal Work"/>
    <x v="10"/>
    <s v="Metal Work: FENCES REPAIRS (UNPLANNE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6660"/>
    <n v="-32599"/>
    <n v="-30003"/>
    <n v="0"/>
  </r>
  <r>
    <x v="21"/>
    <s v="WC014"/>
    <s v="H"/>
    <s v="Operational"/>
    <s v="Maintenance"/>
    <s v="Infrastructure"/>
    <x v="0"/>
    <s v="Emergency"/>
    <x v="1"/>
    <s v="Drainage Collection"/>
    <s v="Metal Work"/>
    <x v="10"/>
    <s v="Metal Work: FENCES REPAIRS (UNPLANNE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06"/>
    <x v="437"/>
    <x v="685"/>
    <n v="7575"/>
    <n v="7575"/>
    <n v="0"/>
    <x v="511"/>
    <n v="7992"/>
    <n v="5791"/>
    <n v="32599"/>
    <n v="30003"/>
    <n v="0"/>
  </r>
  <r>
    <x v="21"/>
    <s v="WC014"/>
    <s v="H"/>
    <s v="Operational"/>
    <s v="Maintenance"/>
    <s v="Infrastructure"/>
    <x v="0"/>
    <s v="Emergency"/>
    <x v="1"/>
    <s v="Drainage Collection"/>
    <s v="Metal Work"/>
    <x v="10"/>
    <s v="Metal Work: FENCES REPAIRS (UNPLANNE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2149"/>
    <n v="-22149"/>
    <x v="512"/>
    <m/>
    <n v="-22149"/>
    <m/>
    <m/>
    <n v="-28809"/>
  </r>
  <r>
    <x v="21"/>
    <s v="WC014"/>
    <s v="H"/>
    <s v="Operational"/>
    <s v="Maintenance"/>
    <s v="Infrastructure"/>
    <x v="0"/>
    <s v="Emergency"/>
    <x v="1"/>
    <s v="Drainage Collection"/>
    <s v="Metal Work"/>
    <x v="10"/>
    <s v="Metal Work: FENCES REPAIRS (UNPLANNE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Drainage Collection"/>
    <s v="Metal Work"/>
    <x v="10"/>
    <s v="Metal Work: FENCES REPAIRS (UNPLANNED)"/>
    <s v="Withdrawals"/>
    <x v="5"/>
    <s v="Levies"/>
    <s v="Fund:Operational:Revenue:General Revenue:Taxes:Property Rates:Levies"/>
    <s v="Roads"/>
    <s v="Function:Road Transport:Core Function:Roads"/>
    <s v="Road Transport"/>
    <x v="407"/>
    <x v="438"/>
    <x v="686"/>
    <n v="-7575"/>
    <n v="-7575"/>
    <n v="0"/>
    <x v="513"/>
    <n v="-7992"/>
    <n v="-6660"/>
    <n v="-32599"/>
    <n v="-30003"/>
    <n v="0"/>
  </r>
  <r>
    <x v="21"/>
    <s v="WC014"/>
    <s v="H"/>
    <s v="Operational"/>
    <s v="Maintenance"/>
    <s v="Infrastructure"/>
    <x v="0"/>
    <s v="Emergency"/>
    <x v="1"/>
    <s v="Drainage Collection"/>
    <s v="Metal Work"/>
    <x v="10"/>
    <s v="Metal Work: FENCES REPAIRS (UNPLANNE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6660"/>
    <n v="32599"/>
    <n v="30003"/>
    <n v="0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872"/>
    <n v="4872"/>
    <n v="0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866"/>
    <x v="0"/>
    <m/>
    <n v="7979"/>
    <n v="-11688"/>
    <n v="-11688"/>
    <n v="-8980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379"/>
    <x v="420"/>
    <x v="0"/>
    <n v="2084"/>
    <m/>
    <n v="0"/>
    <x v="474"/>
    <n v="1952"/>
    <n v="1850"/>
    <n v="1956"/>
    <n v="1956"/>
    <n v="0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87"/>
    <m/>
    <m/>
    <n v="0"/>
    <x v="0"/>
    <m/>
    <n v="0"/>
    <m/>
    <m/>
    <n v="0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267"/>
    <x v="0"/>
    <m/>
    <n v="-3210"/>
    <n v="-4872"/>
    <n v="-4872"/>
    <n v="-4434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3"/>
    <x v="413"/>
    <x v="0"/>
    <n v="3120"/>
    <m/>
    <n v="0"/>
    <x v="464"/>
    <n v="2963"/>
    <n v="0"/>
    <m/>
    <m/>
    <n v="0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688"/>
    <n v="10396"/>
    <n v="10381"/>
    <n v="10319"/>
    <x v="467"/>
    <n v="9731"/>
    <n v="5088"/>
    <n v="9732"/>
    <n v="9732"/>
    <n v="7809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1263"/>
    <n v="-11263"/>
    <x v="514"/>
    <m/>
    <n v="-24397"/>
    <m/>
    <m/>
    <n v="-35586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77"/>
    <m/>
    <m/>
    <n v="2342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689"/>
    <n v="5204"/>
    <n v="1495"/>
    <n v="1267"/>
    <x v="515"/>
    <n v="4872"/>
    <n v="3210"/>
    <n v="4872"/>
    <n v="4872"/>
    <n v="4434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429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382"/>
    <x v="410"/>
    <x v="690"/>
    <n v="-20804"/>
    <n v="-11876"/>
    <n v="-11866"/>
    <x v="516"/>
    <n v="-19518"/>
    <n v="-7979"/>
    <n v="-16560"/>
    <n v="-16560"/>
    <n v="-8980"/>
  </r>
  <r>
    <x v="21"/>
    <s v="WC014"/>
    <s v="H"/>
    <s v="Operational"/>
    <s v="Maintenance"/>
    <s v="Infrastructure"/>
    <x v="0"/>
    <s v="Emergency"/>
    <x v="1"/>
    <s v="Storm water Conveyance"/>
    <s v="Civil Structures"/>
    <x v="1"/>
    <s v="REPAIRS ON CONCRETE RELATED WORK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866"/>
    <x v="0"/>
    <m/>
    <n v="-7979"/>
    <n v="11688"/>
    <n v="11688"/>
    <n v="898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12472"/>
    <x v="0"/>
    <m/>
    <n v="0"/>
    <n v="-4404"/>
    <n v="-2413"/>
    <n v="-231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Input VAT General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69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408"/>
    <x v="439"/>
    <x v="692"/>
    <n v="7800"/>
    <n v="7630"/>
    <n v="6675"/>
    <x v="517"/>
    <n v="2808"/>
    <n v="0"/>
    <n v="2400"/>
    <n v="2400"/>
    <n v="231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7"/>
    <x v="693"/>
    <n v="5204"/>
    <n v="5044"/>
    <n v="4170"/>
    <x v="493"/>
    <n v="2352"/>
    <n v="0"/>
    <n v="2004"/>
    <n v="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n v="-3673"/>
    <n v="-3673"/>
    <x v="518"/>
    <m/>
    <n v="-16145"/>
    <m/>
    <m/>
    <n v="-16145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09"/>
    <x v="440"/>
    <x v="694"/>
    <n v="2596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3"/>
    <x v="441"/>
    <x v="695"/>
    <n v="-15600"/>
    <n v="-12674"/>
    <n v="-12472"/>
    <x v="519"/>
    <n v="-5160"/>
    <n v="0"/>
    <n v="-4404"/>
    <n v="-2413"/>
    <n v="-231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2472"/>
    <x v="0"/>
    <m/>
    <n v="0"/>
    <n v="4404"/>
    <n v="2413"/>
    <n v="231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LEENTJIESKLIP)"/>
    <s v="Zero Rat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69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OOSTEWA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404"/>
    <n v="-80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408"/>
    <x v="0"/>
    <x v="0"/>
    <n v="7800"/>
    <m/>
    <n v="0"/>
    <x v="517"/>
    <n v="808"/>
    <n v="0"/>
    <n v="2400"/>
    <n v="80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352"/>
    <n v="0"/>
    <n v="2004"/>
    <n v="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OOSTEWAL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n v="2600"/>
    <n v="2210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3"/>
    <x v="0"/>
    <x v="0"/>
    <n v="-15600"/>
    <n v="-2210"/>
    <n v="0"/>
    <x v="519"/>
    <n v="-1160"/>
    <n v="0"/>
    <n v="-4404"/>
    <n v="-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OOSTEWA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404"/>
    <n v="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404"/>
    <n v="-80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408"/>
    <x v="0"/>
    <x v="0"/>
    <n v="7800"/>
    <n v="17270"/>
    <n v="0"/>
    <x v="517"/>
    <n v="8"/>
    <n v="0"/>
    <n v="2400"/>
    <n v="80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52"/>
    <n v="0"/>
    <n v="2004"/>
    <n v="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ALDANHA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n v="2600"/>
    <n v="210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3"/>
    <x v="0"/>
    <x v="0"/>
    <n v="-15600"/>
    <n v="-17480"/>
    <n v="0"/>
    <x v="519"/>
    <n v="-60"/>
    <n v="0"/>
    <n v="-4404"/>
    <n v="-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404"/>
    <n v="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404"/>
    <n v="-80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408"/>
    <x v="0"/>
    <x v="0"/>
    <n v="7800"/>
    <m/>
    <n v="0"/>
    <x v="517"/>
    <n v="8"/>
    <n v="0"/>
    <n v="2400"/>
    <n v="80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52"/>
    <n v="0"/>
    <n v="2004"/>
    <n v="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EABREEZE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n v="260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3"/>
    <x v="0"/>
    <x v="0"/>
    <n v="-15600"/>
    <m/>
    <n v="0"/>
    <x v="519"/>
    <n v="-60"/>
    <n v="0"/>
    <n v="-4404"/>
    <n v="-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404"/>
    <n v="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404"/>
    <n v="-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408"/>
    <x v="0"/>
    <x v="0"/>
    <n v="7800"/>
    <n v="680"/>
    <n v="0"/>
    <x v="517"/>
    <m/>
    <n v="0"/>
    <n v="2400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20"/>
    <n v="0"/>
    <x v="493"/>
    <n v="52"/>
    <n v="0"/>
    <n v="2004"/>
    <n v="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T HELENA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n v="260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3"/>
    <x v="0"/>
    <x v="0"/>
    <n v="-15600"/>
    <n v="-700"/>
    <n v="0"/>
    <x v="519"/>
    <n v="-52"/>
    <n v="0"/>
    <n v="-4404"/>
    <n v="-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404"/>
    <n v="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404"/>
    <n v="-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408"/>
    <x v="0"/>
    <x v="0"/>
    <n v="7800"/>
    <n v="680"/>
    <n v="0"/>
    <x v="517"/>
    <n v="308"/>
    <n v="0"/>
    <n v="2400"/>
    <n v="240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20"/>
    <n v="0"/>
    <x v="493"/>
    <n v="52"/>
    <n v="0"/>
    <n v="2004"/>
    <n v="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TABAKBAY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n v="2600"/>
    <n v="2210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3"/>
    <x v="0"/>
    <x v="0"/>
    <n v="-15600"/>
    <n v="-2910"/>
    <n v="0"/>
    <x v="519"/>
    <n v="-360"/>
    <n v="0"/>
    <n v="-4404"/>
    <n v="-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404"/>
    <n v="24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NATURE RESERVE: COLOMBINE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"/>
    <n v="-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08"/>
    <x v="0"/>
    <x v="0"/>
    <n v="7800"/>
    <n v="680"/>
    <n v="0"/>
    <x v="517"/>
    <m/>
    <n v="0"/>
    <n v="12"/>
    <n v="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n v="170"/>
    <n v="0"/>
    <x v="493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NATURE RESERVE: COLOMBINE)"/>
    <s v="Standard Rated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10"/>
    <x v="0"/>
    <x v="0"/>
    <n v="2600"/>
    <n v="2210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03"/>
    <x v="0"/>
    <x v="0"/>
    <n v="-15600"/>
    <n v="-3060"/>
    <n v="0"/>
    <x v="519"/>
    <m/>
    <n v="0"/>
    <n v="-12"/>
    <n v="-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NATURE RESERVE: COLOMBINE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"/>
    <n v="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1212"/>
    <x v="0"/>
    <m/>
    <n v="34066"/>
    <n v="-29472"/>
    <n v="-48132"/>
    <n v="-48114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ROADS: VREDENBURG-WARD 2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69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ROADS: VREDENBURG-WARD 2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97"/>
    <x v="85"/>
    <x v="698"/>
    <n v="31200"/>
    <n v="31200"/>
    <n v="31200"/>
    <x v="520"/>
    <n v="29628"/>
    <n v="29622"/>
    <n v="25320"/>
    <n v="48132"/>
    <n v="48114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11"/>
    <x v="0"/>
    <n v="5204"/>
    <n v="5114"/>
    <n v="4636"/>
    <x v="502"/>
    <m/>
    <n v="0"/>
    <n v="4152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4200"/>
    <n v="-34200"/>
    <x v="521"/>
    <m/>
    <n v="-75412"/>
    <m/>
    <m/>
    <n v="-109477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411"/>
    <x v="442"/>
    <x v="699"/>
    <n v="-36404"/>
    <n v="-36314"/>
    <n v="-41212"/>
    <x v="522"/>
    <n v="-29628"/>
    <n v="-34066"/>
    <n v="-29472"/>
    <n v="-27481"/>
    <n v="-48114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1212"/>
    <x v="0"/>
    <m/>
    <n v="-34066"/>
    <n v="29472"/>
    <n v="27481"/>
    <n v="48114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SWIMMING POOL: TABAKBAY)"/>
    <s v="Deposit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"/>
    <n v="-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SWIMMING POOL: TABAKBAY)"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408"/>
    <x v="0"/>
    <x v="0"/>
    <n v="7800"/>
    <n v="630"/>
    <n v="0"/>
    <x v="517"/>
    <n v="2808"/>
    <n v="0"/>
    <n v="12"/>
    <n v="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SWIMMING POOL: TABAKBAY)"/>
    <s v="Materials and Supplies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37"/>
    <x v="0"/>
    <x v="0"/>
    <n v="5200"/>
    <n v="4420"/>
    <n v="0"/>
    <x v="493"/>
    <n v="2352"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SWIMMING POOL: TABAKBAY)"/>
    <s v="Standard Rated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410"/>
    <x v="0"/>
    <x v="0"/>
    <n v="2600"/>
    <n v="2210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SWIMMING POOL: TABAKB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403"/>
    <x v="0"/>
    <x v="0"/>
    <n v="-15600"/>
    <n v="-7260"/>
    <n v="0"/>
    <x v="519"/>
    <n v="-5160"/>
    <n v="0"/>
    <n v="-12"/>
    <n v="-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NTING OF ROAD MARKINGS (SWIMMING POOL: TABAKBAY)"/>
    <s v="Withdrawal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"/>
    <n v="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8552"/>
    <x v="0"/>
    <m/>
    <n v="0"/>
    <n v="-3624"/>
    <n v="-5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19"/>
    <n v="0"/>
    <x v="450"/>
    <n v="1884"/>
    <n v="0"/>
    <n v="1620"/>
    <n v="562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8779"/>
    <n v="8552"/>
    <x v="493"/>
    <n v="2352"/>
    <n v="0"/>
    <n v="2004"/>
    <n v="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LEENTJIESKLIP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8552"/>
    <m/>
    <m/>
    <n v="-8552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LEENTJIESKLIP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9"/>
    <x v="408"/>
    <x v="0"/>
    <n v="2084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12"/>
    <x v="443"/>
    <x v="0"/>
    <n v="-12492"/>
    <n v="-8798"/>
    <n v="-8552"/>
    <x v="523"/>
    <n v="-4236"/>
    <n v="0"/>
    <n v="-3624"/>
    <n v="-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8552"/>
    <x v="0"/>
    <m/>
    <n v="0"/>
    <n v="3624"/>
    <n v="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OOSTEWA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624"/>
    <n v="-54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50"/>
    <n v="1884"/>
    <n v="0"/>
    <n v="1620"/>
    <n v="54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20"/>
    <n v="0"/>
    <x v="493"/>
    <n v="352"/>
    <n v="0"/>
    <n v="2004"/>
    <n v="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OOSTEWAL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0"/>
    <x v="0"/>
    <n v="-12480"/>
    <n v="-20"/>
    <n v="0"/>
    <x v="523"/>
    <n v="-2236"/>
    <n v="0"/>
    <n v="-3624"/>
    <n v="-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OOSTEWA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624"/>
    <n v="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624"/>
    <n v="-54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-4420"/>
    <n v="0"/>
    <x v="450"/>
    <n v="84"/>
    <n v="0"/>
    <n v="1620"/>
    <n v="54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52"/>
    <n v="0"/>
    <n v="2004"/>
    <n v="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ALDANHA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0"/>
    <x v="0"/>
    <n v="-12480"/>
    <n v="4420"/>
    <n v="0"/>
    <x v="523"/>
    <n v="-136"/>
    <n v="0"/>
    <n v="-3624"/>
    <n v="-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624"/>
    <n v="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624"/>
    <n v="-54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263"/>
    <x v="0"/>
    <n v="5200"/>
    <m/>
    <n v="0"/>
    <x v="450"/>
    <n v="84"/>
    <n v="0"/>
    <n v="1620"/>
    <n v="54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263"/>
    <x v="0"/>
    <n v="5200"/>
    <m/>
    <n v="0"/>
    <x v="493"/>
    <n v="52"/>
    <n v="0"/>
    <n v="2004"/>
    <n v="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EABREEZE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34"/>
    <x v="0"/>
    <n v="-12480"/>
    <m/>
    <n v="0"/>
    <x v="523"/>
    <n v="-136"/>
    <n v="0"/>
    <n v="-3624"/>
    <n v="-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624"/>
    <n v="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624"/>
    <n v="-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50"/>
    <m/>
    <n v="0"/>
    <n v="1620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31"/>
    <x v="700"/>
    <n v="5200"/>
    <n v="4630"/>
    <n v="1425"/>
    <x v="493"/>
    <n v="52"/>
    <n v="0"/>
    <n v="2004"/>
    <n v="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T HELENA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34"/>
    <x v="0"/>
    <n v="-12480"/>
    <n v="-4630"/>
    <n v="0"/>
    <x v="523"/>
    <n v="-52"/>
    <n v="0"/>
    <n v="-3624"/>
    <n v="-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624"/>
    <n v="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624"/>
    <n v="-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170"/>
    <n v="0"/>
    <x v="450"/>
    <n v="884"/>
    <n v="0"/>
    <n v="1620"/>
    <n v="162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20"/>
    <n v="0"/>
    <x v="493"/>
    <n v="52"/>
    <n v="0"/>
    <n v="2004"/>
    <n v="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TABAKBAY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n v="1765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2"/>
    <x v="0"/>
    <x v="0"/>
    <n v="-12480"/>
    <n v="-1955"/>
    <n v="0"/>
    <x v="523"/>
    <n v="-936"/>
    <n v="0"/>
    <n v="-3624"/>
    <n v="-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624"/>
    <n v="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NATURE RESERVE: COLOMBINE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624"/>
    <n v="-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m/>
    <n v="0"/>
    <x v="450"/>
    <m/>
    <n v="0"/>
    <n v="1620"/>
    <n v="162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m/>
    <n v="0"/>
    <x v="493"/>
    <m/>
    <n v="0"/>
    <n v="2004"/>
    <n v="1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NATURE RESERVE: COLOMBINE)"/>
    <s v="Standard Rated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"/>
    <x v="0"/>
    <x v="0"/>
    <n v="2080"/>
    <n v="1765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02"/>
    <x v="0"/>
    <x v="0"/>
    <n v="-12480"/>
    <n v="-1765"/>
    <n v="0"/>
    <x v="523"/>
    <m/>
    <n v="0"/>
    <n v="-3624"/>
    <n v="-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NATURE RESERVE: COLOMBINE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624"/>
    <n v="1633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6572"/>
    <n v="1657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96048"/>
    <x v="0"/>
    <m/>
    <n v="23173"/>
    <n v="-91860"/>
    <n v="-91860"/>
    <n v="-94799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0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500"/>
    <n v="-16572"/>
    <n v="-1657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196"/>
    <x v="202"/>
    <x v="702"/>
    <n v="115440"/>
    <n v="98120"/>
    <n v="118300"/>
    <x v="524"/>
    <n v="28060"/>
    <n v="20150"/>
    <n v="91860"/>
    <n v="91860"/>
    <n v="82434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76503"/>
    <n v="-76503"/>
    <x v="525"/>
    <m/>
    <n v="-172551"/>
    <m/>
    <m/>
    <n v="-198223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3023"/>
    <m/>
    <m/>
    <n v="2473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391"/>
    <x v="422"/>
    <x v="703"/>
    <n v="20804"/>
    <n v="5679"/>
    <n v="0"/>
    <x v="526"/>
    <n v="19488"/>
    <n v="2500"/>
    <n v="16572"/>
    <n v="1657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473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413"/>
    <x v="444"/>
    <x v="704"/>
    <n v="-136244"/>
    <n v="-103799"/>
    <n v="-96048"/>
    <x v="527"/>
    <n v="-47548"/>
    <n v="-23173"/>
    <n v="-108432"/>
    <n v="-108432"/>
    <n v="-94799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96048"/>
    <x v="0"/>
    <m/>
    <n v="-23173"/>
    <n v="91860"/>
    <n v="91860"/>
    <n v="94799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LBN &amp; HOPEFIELD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05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9535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121"/>
    <x v="0"/>
    <m/>
    <n v="3755"/>
    <n v="-3900"/>
    <n v="-390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379"/>
    <x v="420"/>
    <x v="0"/>
    <n v="2084"/>
    <m/>
    <n v="0"/>
    <x v="474"/>
    <n v="1952"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0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9656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3"/>
    <x v="413"/>
    <x v="707"/>
    <n v="3120"/>
    <m/>
    <n v="0"/>
    <x v="464"/>
    <n v="2963"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414"/>
    <x v="445"/>
    <x v="708"/>
    <n v="4156"/>
    <n v="4066"/>
    <n v="3584"/>
    <x v="528"/>
    <n v="3891"/>
    <n v="3265"/>
    <n v="3900"/>
    <n v="390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1099"/>
    <n v="-11099"/>
    <x v="529"/>
    <m/>
    <n v="-24755"/>
    <m/>
    <m/>
    <n v="-38165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384"/>
    <x v="414"/>
    <x v="709"/>
    <n v="10396"/>
    <n v="10266"/>
    <n v="9535"/>
    <x v="465"/>
    <n v="9732"/>
    <n v="9656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15"/>
    <x v="446"/>
    <x v="710"/>
    <n v="-19756"/>
    <n v="-14332"/>
    <n v="-4121"/>
    <x v="530"/>
    <n v="-18538"/>
    <n v="-3755"/>
    <n v="-3900"/>
    <n v="-390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121"/>
    <x v="0"/>
    <m/>
    <n v="-3755"/>
    <n v="3900"/>
    <n v="390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PATER/ST HELENA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1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800"/>
    <x v="0"/>
    <m/>
    <n v="8602"/>
    <n v="-12414"/>
    <n v="-12414"/>
    <n v="-2277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1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853"/>
    <x v="0"/>
    <m/>
    <n v="-4730"/>
    <n v="-4148"/>
    <n v="-4148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0"/>
    <n v="1560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31"/>
    <x v="713"/>
    <n v="15600"/>
    <n v="4760"/>
    <n v="1565"/>
    <x v="531"/>
    <n v="14602"/>
    <n v="14055"/>
    <n v="12414"/>
    <n v="12414"/>
    <n v="198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8965"/>
    <n v="-8965"/>
    <x v="532"/>
    <m/>
    <n v="-14618"/>
    <m/>
    <m/>
    <n v="-26964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7561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775"/>
    <m/>
    <m/>
    <n v="158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714"/>
    <n v="5204"/>
    <n v="4419"/>
    <n v="3853"/>
    <x v="455"/>
    <n v="4871"/>
    <n v="4730"/>
    <n v="4148"/>
    <n v="4148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566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411"/>
    <x v="447"/>
    <x v="715"/>
    <n v="-36404"/>
    <n v="-9179"/>
    <n v="-1800"/>
    <x v="533"/>
    <n v="-19473"/>
    <n v="-8602"/>
    <n v="-16562"/>
    <n v="-16562"/>
    <n v="-9838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800"/>
    <x v="0"/>
    <m/>
    <n v="-16163"/>
    <n v="12414"/>
    <n v="12414"/>
    <n v="9838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1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1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206"/>
    <n v="6206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461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510"/>
    <x v="0"/>
    <m/>
    <n v="33427"/>
    <n v="-30044"/>
    <n v="-30044"/>
    <n v="-15169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1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975"/>
    <x v="0"/>
    <m/>
    <n v="-4579"/>
    <n v="-6206"/>
    <n v="-6206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16"/>
    <x v="448"/>
    <x v="718"/>
    <n v="25996"/>
    <n v="46"/>
    <n v="0"/>
    <x v="534"/>
    <n v="10441"/>
    <n v="6700"/>
    <n v="9354"/>
    <n v="935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416"/>
    <x v="448"/>
    <x v="719"/>
    <n v="25996"/>
    <n v="9346"/>
    <n v="7253"/>
    <x v="535"/>
    <n v="24333"/>
    <n v="22367"/>
    <n v="20690"/>
    <n v="20690"/>
    <n v="1319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1090"/>
    <n v="-31090"/>
    <x v="536"/>
    <m/>
    <n v="-45036"/>
    <m/>
    <m/>
    <n v="-83042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402"/>
    <m/>
    <m/>
    <n v="3958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Standard Rated"/>
    <x v="1"/>
    <s v="Levies"/>
    <s v="Fund:Operational:Revenue:General Revenue:Taxes:Property Rates:Levies"/>
    <s v="Roads"/>
    <s v="Function:Road Transport:Core Function:Roads"/>
    <s v="Road Transport"/>
    <x v="408"/>
    <x v="439"/>
    <x v="720"/>
    <n v="7800"/>
    <n v="6995"/>
    <n v="6436"/>
    <x v="537"/>
    <n v="7301"/>
    <n v="4579"/>
    <n v="6206"/>
    <n v="6206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958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417"/>
    <x v="449"/>
    <x v="721"/>
    <n v="-59792"/>
    <n v="-16387"/>
    <n v="-7510"/>
    <x v="538"/>
    <n v="-42075"/>
    <n v="-33427"/>
    <n v="-36250"/>
    <n v="-36250"/>
    <n v="-15169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510"/>
    <x v="0"/>
    <m/>
    <n v="-33427"/>
    <n v="30044"/>
    <n v="30044"/>
    <n v="15169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3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2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206"/>
    <n v="6206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090"/>
    <x v="0"/>
    <m/>
    <n v="28121"/>
    <n v="-30044"/>
    <n v="-30044"/>
    <n v="-658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23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565"/>
    <x v="0"/>
    <m/>
    <n v="-7235"/>
    <n v="-6206"/>
    <n v="-6206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16"/>
    <x v="450"/>
    <x v="0"/>
    <n v="25996"/>
    <n v="46"/>
    <n v="0"/>
    <x v="534"/>
    <n v="10441"/>
    <n v="3960"/>
    <n v="9354"/>
    <n v="935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416"/>
    <x v="451"/>
    <x v="724"/>
    <n v="25996"/>
    <n v="9346"/>
    <n v="6980"/>
    <x v="535"/>
    <n v="24333"/>
    <n v="20493"/>
    <n v="20690"/>
    <n v="20690"/>
    <n v="5722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2230"/>
    <n v="-22230"/>
    <x v="539"/>
    <m/>
    <n v="-34885"/>
    <m/>
    <m/>
    <n v="-70241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591"/>
    <m/>
    <m/>
    <n v="1716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Standard Rated"/>
    <x v="1"/>
    <s v="Levies"/>
    <s v="Fund:Operational:Revenue:General Revenue:Taxes:Property Rates:Levies"/>
    <s v="Roads"/>
    <s v="Function:Road Transport:Core Function:Roads"/>
    <s v="Road Transport"/>
    <x v="408"/>
    <x v="439"/>
    <x v="725"/>
    <n v="7800"/>
    <n v="6630"/>
    <n v="5565"/>
    <x v="537"/>
    <n v="7301"/>
    <n v="7235"/>
    <n v="6206"/>
    <n v="6206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716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417"/>
    <x v="452"/>
    <x v="726"/>
    <n v="-59792"/>
    <n v="-16022"/>
    <n v="-7090"/>
    <x v="538"/>
    <n v="-42075"/>
    <n v="-28121"/>
    <n v="-36250"/>
    <n v="-36250"/>
    <n v="-658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090"/>
    <x v="0"/>
    <m/>
    <n v="-28121"/>
    <n v="30044"/>
    <n v="30044"/>
    <n v="658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4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2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938"/>
    <x v="0"/>
    <m/>
    <n v="19661"/>
    <n v="-30044"/>
    <n v="-30044"/>
    <n v="-16773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28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578"/>
    <x v="0"/>
    <m/>
    <n v="-4269"/>
    <n v="-4148"/>
    <n v="-4148"/>
    <n v="-3544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16"/>
    <x v="453"/>
    <x v="0"/>
    <n v="25996"/>
    <n v="46"/>
    <n v="0"/>
    <x v="534"/>
    <n v="10441"/>
    <n v="0"/>
    <n v="9354"/>
    <n v="9354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416"/>
    <x v="454"/>
    <x v="729"/>
    <n v="25996"/>
    <n v="9346"/>
    <n v="7938"/>
    <x v="535"/>
    <n v="18333"/>
    <n v="17096"/>
    <n v="20690"/>
    <n v="20690"/>
    <n v="14585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9005"/>
    <n v="-9005"/>
    <x v="540"/>
    <m/>
    <n v="-20520"/>
    <m/>
    <m/>
    <n v="-44449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231"/>
    <m/>
    <m/>
    <n v="4376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730"/>
    <n v="5204"/>
    <n v="4419"/>
    <n v="3578"/>
    <x v="455"/>
    <n v="4871"/>
    <n v="4269"/>
    <n v="4148"/>
    <n v="4148"/>
    <n v="3544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376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418"/>
    <x v="455"/>
    <x v="731"/>
    <n v="-57196"/>
    <n v="-13811"/>
    <n v="-7938"/>
    <x v="541"/>
    <n v="-33645"/>
    <n v="-19661"/>
    <n v="-34192"/>
    <n v="-34192"/>
    <n v="-16773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938"/>
    <x v="0"/>
    <m/>
    <n v="-19661"/>
    <n v="30044"/>
    <n v="30044"/>
    <n v="16773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SALDANHA-WARD 5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3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0156"/>
    <x v="0"/>
    <m/>
    <n v="21574"/>
    <n v="-25020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1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33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1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4"/>
    <x v="0"/>
    <x v="0"/>
    <n v="10396"/>
    <m/>
    <n v="0"/>
    <x v="542"/>
    <m/>
    <n v="0"/>
    <n v="8448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456"/>
    <x v="734"/>
    <n v="20804"/>
    <n v="17679"/>
    <n v="17527"/>
    <x v="526"/>
    <n v="19488"/>
    <n v="18760"/>
    <n v="16572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9488"/>
    <n v="-19488"/>
    <x v="543"/>
    <m/>
    <n v="-39644"/>
    <m/>
    <m/>
    <n v="-61218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1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419"/>
    <x v="457"/>
    <x v="735"/>
    <n v="-31200"/>
    <n v="-17679"/>
    <n v="-20156"/>
    <x v="544"/>
    <n v="-19488"/>
    <n v="-21574"/>
    <n v="-25020"/>
    <n v="-2502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0156"/>
    <x v="0"/>
    <m/>
    <n v="-21574"/>
    <n v="25020"/>
    <n v="25020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0350"/>
    <x v="0"/>
    <m/>
    <n v="19222"/>
    <n v="-16572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2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3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458"/>
    <x v="737"/>
    <n v="20804"/>
    <n v="17934"/>
    <n v="17695"/>
    <x v="526"/>
    <n v="19488"/>
    <n v="16714"/>
    <n v="16572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0024"/>
    <n v="-20024"/>
    <x v="545"/>
    <m/>
    <n v="-40373"/>
    <m/>
    <m/>
    <n v="-59595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6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382"/>
    <x v="410"/>
    <x v="738"/>
    <n v="-20804"/>
    <n v="-17934"/>
    <n v="-20350"/>
    <x v="543"/>
    <n v="-19488"/>
    <n v="-19222"/>
    <n v="-16572"/>
    <n v="-1657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0350"/>
    <x v="0"/>
    <m/>
    <n v="-19222"/>
    <n v="16572"/>
    <n v="1657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0527"/>
    <x v="0"/>
    <m/>
    <n v="15123"/>
    <n v="-20808"/>
    <n v="-1000"/>
    <n v="-115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8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39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8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459"/>
    <x v="740"/>
    <n v="5204"/>
    <m/>
    <n v="0"/>
    <x v="499"/>
    <m/>
    <n v="0"/>
    <n v="4236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460"/>
    <x v="741"/>
    <n v="20804"/>
    <n v="18014"/>
    <n v="17850"/>
    <x v="526"/>
    <n v="13150"/>
    <n v="13150"/>
    <n v="16572"/>
    <n v="1000"/>
    <n v="100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1806"/>
    <n v="-21806"/>
    <x v="546"/>
    <m/>
    <n v="-42333"/>
    <m/>
    <m/>
    <n v="-57455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30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8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5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404"/>
    <x v="461"/>
    <x v="742"/>
    <n v="-26008"/>
    <n v="-18014"/>
    <n v="-20527"/>
    <x v="503"/>
    <n v="-13150"/>
    <n v="-15123"/>
    <n v="-20808"/>
    <n v="-20808"/>
    <n v="-115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0527"/>
    <x v="0"/>
    <m/>
    <n v="-15123"/>
    <n v="20808"/>
    <n v="20808"/>
    <n v="115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9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5162"/>
    <x v="0"/>
    <m/>
    <n v="11385"/>
    <n v="-16656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9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43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9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462"/>
    <x v="0"/>
    <n v="5204"/>
    <m/>
    <n v="0"/>
    <x v="499"/>
    <m/>
    <n v="0"/>
    <n v="4236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242"/>
    <x v="744"/>
    <n v="15600"/>
    <n v="13260"/>
    <n v="13185"/>
    <x v="500"/>
    <n v="9900"/>
    <n v="9900"/>
    <n v="12420"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9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7037"/>
    <n v="-17037"/>
    <x v="547"/>
    <m/>
    <n v="-32200"/>
    <m/>
    <m/>
    <n v="-43585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9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382"/>
    <x v="410"/>
    <x v="745"/>
    <n v="-20804"/>
    <n v="-13260"/>
    <n v="-15162"/>
    <x v="548"/>
    <n v="-9900"/>
    <n v="-11385"/>
    <n v="-16656"/>
    <n v="-16656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ROADS: VREDENBURG-WARD 9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5162"/>
    <x v="0"/>
    <m/>
    <n v="-11385"/>
    <n v="16656"/>
    <n v="16656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SWIMMING POOL: TABAKBAY)"/>
    <s v="Deposit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"/>
    <n v="-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SWIMMING POOL: TABAKBAY)"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37"/>
    <x v="0"/>
    <x v="0"/>
    <n v="5200"/>
    <n v="420"/>
    <n v="0"/>
    <x v="450"/>
    <n v="1884"/>
    <n v="0"/>
    <n v="12"/>
    <n v="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SWIMMING POOL: TABAKBAY)"/>
    <s v="Materials and Supplies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37"/>
    <x v="0"/>
    <x v="0"/>
    <n v="5200"/>
    <n v="4420"/>
    <n v="0"/>
    <x v="493"/>
    <n v="2352"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SWIMMING POOL: TABAKBAY)"/>
    <s v="Standard Rated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3"/>
    <x v="0"/>
    <x v="0"/>
    <n v="2080"/>
    <n v="1765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SWIMMING POOL: TABAKB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402"/>
    <x v="0"/>
    <x v="0"/>
    <n v="-12480"/>
    <n v="-6605"/>
    <n v="0"/>
    <x v="523"/>
    <n v="-4236"/>
    <n v="0"/>
    <n v="-12"/>
    <n v="-12"/>
    <n v="0"/>
  </r>
  <r>
    <x v="21"/>
    <s v="WC014"/>
    <s v="H"/>
    <s v="Operational"/>
    <s v="Maintenance"/>
    <s v="Infrastructure"/>
    <x v="0"/>
    <s v="Planned"/>
    <x v="0"/>
    <s v="Road Furniture"/>
    <s v="Traffic Signs"/>
    <x v="5"/>
    <s v="REPAIRS &amp; REPLACEMENT OF OLD &amp; NEW ROADSIGNS (SWIMMING POOL: TABAKBAY)"/>
    <s v="Withdrawal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"/>
    <n v="12"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Deposits"/>
    <x v="4"/>
    <s v="Maintenance of Road Infrastructure"/>
    <s v="Fund:Operational:Transfers and Subsidies:Monetary Allocations:Provincial Government:Western Cape:Maintenance of Road Infrastructure"/>
    <s v="Roads"/>
    <s v="Function:Road Transport:Core Function:Roads"/>
    <s v="Road Transport"/>
    <x v="0"/>
    <x v="0"/>
    <x v="0"/>
    <m/>
    <m/>
    <n v="14490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Deposits"/>
    <x v="4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164674"/>
    <n v="-135000"/>
    <n v="-135000"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Input VAT General"/>
    <x v="5"/>
    <s v="Maintenance of Main Roads"/>
    <s v="Fund:Operational:Transfers and Subsidies:Monetary Allocations:Provincial Government:Western Cape:Maintenance of Road Infrastructure:Maintenance of Main Roads"/>
    <s v="Roads"/>
    <s v="Function:Road Transport:Core Function:Roads"/>
    <s v="Road Transport"/>
    <x v="0"/>
    <x v="0"/>
    <x v="74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Maintenance of Unspecified Assets"/>
    <x v="0"/>
    <s v="Maintenance of Main Roads"/>
    <s v="Fund:Operational:Transfers and Subsidies:Monetary Allocations:Provincial Government:Western Cape:Maintenance of Road Infrastructure:Maintenance of Main Roads"/>
    <s v="Roads"/>
    <s v="Function:Road Transport:Core Function:Roads"/>
    <s v="Road Transport"/>
    <x v="420"/>
    <x v="463"/>
    <x v="74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Maintenance of Unspecified Assets"/>
    <x v="0"/>
    <s v="Maintenance of Road Infrastructure"/>
    <s v="Fund:Operational:Transfers and Subsidies:Monetary Allocations:Provincial Government:Western Cape:Maintenance of Road Infrastructure"/>
    <s v="Roads"/>
    <s v="Function:Road Transport:Core Function:Roads"/>
    <s v="Road Transport"/>
    <x v="0"/>
    <x v="0"/>
    <x v="0"/>
    <n v="126000"/>
    <n v="126000"/>
    <n v="12600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Maintenance of Unspecified Assets"/>
    <x v="0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549"/>
    <n v="143200"/>
    <n v="143195"/>
    <n v="135000"/>
    <n v="135000"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Opening Balance"/>
    <x v="5"/>
    <s v="Maintenance of Road Infrastructure"/>
    <s v="Fund:Operational:Transfers and Subsidies:Monetary Allocations:Provincial Government:Western Cape:Maintenance of Road Infrastructure"/>
    <s v="Roads"/>
    <s v="Function:Road Transport:Core Function:Roads"/>
    <s v="Road Transport"/>
    <x v="0"/>
    <x v="0"/>
    <x v="0"/>
    <m/>
    <n v="-144769"/>
    <n v="-144769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Opening Balance"/>
    <x v="5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550"/>
    <m/>
    <n v="0"/>
    <m/>
    <m/>
    <n v="-164674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Opening Balance"/>
    <x v="5"/>
    <s v="Specify (Add grant description)"/>
    <s v="Fund:Operational:Transfers and Subsidies:Monetary Allocations:Provincial Government:Western Cape:Infrastructure:Specify (Add grant description)"/>
    <s v="Roads"/>
    <s v="Function:Road Transport:Core Function:Roads"/>
    <s v="Road Transport"/>
    <x v="0"/>
    <x v="0"/>
    <x v="0"/>
    <m/>
    <m/>
    <n v="0"/>
    <x v="0"/>
    <m/>
    <n v="-289669"/>
    <m/>
    <m/>
    <n v="-289669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Recognised"/>
    <x v="5"/>
    <s v="Maintenance of Road Infrastructure"/>
    <s v="Fund:Operational:Transfers and Subsidies:Monetary Allocations:Provincial Government:Western Cape:Maintenance of Road Infrastructure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Recognised"/>
    <x v="5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21479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Withdrawals"/>
    <x v="5"/>
    <s v="Maintenance of Main Roads"/>
    <s v="Fund:Operational:Transfers and Subsidies:Monetary Allocations:Provincial Government:Western Cape:Maintenance of Road Infrastructure:Maintenance of Main Roads"/>
    <s v="Roads"/>
    <s v="Function:Road Transport:Core Function:Roads"/>
    <s v="Road Transport"/>
    <x v="421"/>
    <x v="464"/>
    <x v="748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Withdrawals"/>
    <x v="5"/>
    <s v="Maintenance of Road Infrastructure"/>
    <s v="Fund:Operational:Transfers and Subsidies:Monetary Allocations:Provincial Government:Western Cape:Maintenance of Road Infrastructure"/>
    <s v="Roads"/>
    <s v="Function:Road Transport:Core Function:Roads"/>
    <s v="Road Transport"/>
    <x v="0"/>
    <x v="0"/>
    <x v="0"/>
    <n v="-126000"/>
    <n v="-126000"/>
    <n v="-14490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Withdrawals"/>
    <x v="5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551"/>
    <n v="-143200"/>
    <n v="-164674"/>
    <n v="-122340"/>
    <n v="-122340"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Withdrawals"/>
    <x v="4"/>
    <s v="Maintenance of Road Infrastructure"/>
    <s v="Fund:Operational:Transfers and Subsidies:Monetary Allocations:Provincial Government:Western Cape:Maintenance of Road Infrastructure"/>
    <s v="Roads"/>
    <s v="Function:Road Transport:Core Function:Roads"/>
    <s v="Road Transport"/>
    <x v="0"/>
    <x v="0"/>
    <x v="0"/>
    <m/>
    <m/>
    <n v="-14490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Land: MAINTENANCE OF MAIN ROADS"/>
    <s v="Withdrawals"/>
    <x v="4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-164674"/>
    <n v="122340"/>
    <n v="12234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5152"/>
    <x v="0"/>
    <m/>
    <n v="0"/>
    <n v="-2820"/>
    <n v="-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LEENTJIESKLIP)"/>
    <s v="Input VAT General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749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7"/>
    <x v="616"/>
    <n v="5204"/>
    <n v="5094"/>
    <n v="4480"/>
    <x v="450"/>
    <n v="884"/>
    <n v="0"/>
    <n v="1620"/>
    <n v="16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n v="3120"/>
    <n v="50"/>
    <n v="0"/>
    <x v="552"/>
    <n v="4"/>
    <n v="0"/>
    <n v="1200"/>
    <n v="120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LEENTJIESKLIP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n v="-5860"/>
    <n v="-5860"/>
    <x v="553"/>
    <m/>
    <n v="-11012"/>
    <m/>
    <m/>
    <n v="-11012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LEENTJIESKLIP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LEENTJIESKLIP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9"/>
    <x v="420"/>
    <x v="750"/>
    <n v="2084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2"/>
    <x v="465"/>
    <x v="751"/>
    <n v="-10408"/>
    <n v="-5144"/>
    <n v="-5152"/>
    <x v="554"/>
    <n v="-888"/>
    <n v="0"/>
    <n v="-2820"/>
    <n v="-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5152"/>
    <x v="0"/>
    <m/>
    <n v="0"/>
    <n v="2820"/>
    <n v="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OOSTEWA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820"/>
    <n v="-94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50"/>
    <n v="384"/>
    <n v="0"/>
    <n v="1620"/>
    <n v="54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n v="3120"/>
    <m/>
    <n v="0"/>
    <x v="552"/>
    <n v="404"/>
    <n v="0"/>
    <n v="1200"/>
    <n v="40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OOSTEWAL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n v="1765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n v="-1765"/>
    <n v="0"/>
    <x v="554"/>
    <n v="-788"/>
    <n v="0"/>
    <n v="-2820"/>
    <n v="-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OOSTEWA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820"/>
    <n v="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135797"/>
    <x v="0"/>
    <m/>
    <n v="0"/>
    <n v="-1200"/>
    <n v="-40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Deposits"/>
    <x v="4"/>
    <s v="Rental from Fixed Assets"/>
    <s v="Fund:Operational:Revenue:General Revenue:Rental from Fixed Assets"/>
    <s v="Recreational Facilities"/>
    <s v="Function:Sport and Recreation:Core Function:Recreational Facilities"/>
    <s v="Sport and Recreation"/>
    <x v="0"/>
    <x v="0"/>
    <x v="0"/>
    <m/>
    <m/>
    <n v="0"/>
    <x v="0"/>
    <m/>
    <n v="149500"/>
    <n v="-134028"/>
    <n v="-5001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116025"/>
    <n v="11505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Maintenance of Unspecified Assets"/>
    <x v="0"/>
    <s v="Rental from Fixed Assets"/>
    <s v="Fund:Operational:Revenue:General Revenue:Rental from Fixed Assets"/>
    <s v="Recreational Facilities"/>
    <s v="Function:Sport and Recreation:Core Function:Recreational Facilities"/>
    <s v="Sport and Recreation"/>
    <x v="0"/>
    <x v="0"/>
    <x v="0"/>
    <m/>
    <m/>
    <n v="0"/>
    <x v="450"/>
    <n v="156884"/>
    <n v="130000"/>
    <n v="134028"/>
    <n v="5001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n v="3120"/>
    <n v="3105"/>
    <n v="3034"/>
    <x v="552"/>
    <n v="4"/>
    <n v="0"/>
    <n v="1200"/>
    <n v="40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35797"/>
    <m/>
    <m/>
    <n v="-135797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Opening Balance"/>
    <x v="5"/>
    <s v="Rental from Fixed Assets"/>
    <s v="Fund:Operational:Revenue:General Revenue:Rental from Fixed Assets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-14950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Recognised"/>
    <x v="5"/>
    <s v="Rental from Fixed Assets"/>
    <s v="Fund:Operational:Revenue:General Revenue:Rental from Fixed Assets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n v="-119130"/>
    <n v="-135797"/>
    <x v="555"/>
    <n v="-4"/>
    <n v="0"/>
    <n v="-1200"/>
    <n v="-120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Withdrawals"/>
    <x v="5"/>
    <s v="Rental from Fixed Assets"/>
    <s v="Fund:Operational:Revenue:General Revenue:Rental from Fixed Assets"/>
    <s v="Recreational Facilities"/>
    <s v="Function:Sport and Recreation:Core Function:Recreational Facilities"/>
    <s v="Sport and Recreation"/>
    <x v="0"/>
    <x v="0"/>
    <x v="0"/>
    <m/>
    <m/>
    <n v="0"/>
    <x v="556"/>
    <n v="-156884"/>
    <n v="-149500"/>
    <n v="-134028"/>
    <n v="-5001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35797"/>
    <x v="0"/>
    <m/>
    <n v="0"/>
    <n v="1200"/>
    <n v="120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ALDANHA)"/>
    <s v="Withdrawals"/>
    <x v="4"/>
    <s v="Rental from Fixed Assets"/>
    <s v="Fund:Operational:Revenue:General Revenue:Rental from Fixed Assets"/>
    <s v="Recreational Facilities"/>
    <s v="Function:Sport and Recreation:Core Function:Recreational Facilities"/>
    <s v="Sport and Recreation"/>
    <x v="0"/>
    <x v="0"/>
    <x v="0"/>
    <m/>
    <m/>
    <n v="0"/>
    <x v="0"/>
    <m/>
    <n v="-149500"/>
    <n v="134028"/>
    <n v="5001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820"/>
    <n v="-94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50"/>
    <n v="84"/>
    <n v="0"/>
    <n v="1620"/>
    <n v="54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n v="3120"/>
    <m/>
    <n v="0"/>
    <x v="552"/>
    <n v="4"/>
    <n v="0"/>
    <n v="1200"/>
    <n v="40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EABREEZE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m/>
    <n v="0"/>
    <x v="554"/>
    <n v="-88"/>
    <n v="0"/>
    <n v="-2820"/>
    <n v="-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820"/>
    <n v="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204"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T HELENA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217"/>
    <x v="0"/>
    <m/>
    <n v="-376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170"/>
    <n v="0"/>
    <x v="557"/>
    <m/>
    <n v="0"/>
    <n v="2004"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n v="3120"/>
    <m/>
    <n v="0"/>
    <x v="552"/>
    <n v="404"/>
    <n v="376"/>
    <n v="1200"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T HELEN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217"/>
    <m/>
    <m/>
    <n v="-594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T HELENA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n v="218"/>
    <n v="217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n v="-388"/>
    <n v="0"/>
    <x v="558"/>
    <n v="-404"/>
    <n v="0"/>
    <n v="-3204"/>
    <n v="-3204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204"/>
    <n v="3204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820"/>
    <n v="-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170"/>
    <n v="0"/>
    <x v="450"/>
    <n v="384"/>
    <n v="0"/>
    <n v="1620"/>
    <n v="16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n v="3120"/>
    <n v="2650"/>
    <n v="0"/>
    <x v="552"/>
    <n v="4"/>
    <n v="0"/>
    <n v="1200"/>
    <n v="120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TABAKBAY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n v="1765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n v="-4585"/>
    <n v="0"/>
    <x v="554"/>
    <n v="-388"/>
    <n v="0"/>
    <n v="-2820"/>
    <n v="-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820"/>
    <n v="2820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NATURE RESERVE: COLU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n v="170"/>
    <n v="0"/>
    <x v="557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NATURE RESERVE: COLU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83"/>
    <x v="0"/>
    <x v="0"/>
    <n v="3120"/>
    <m/>
    <n v="0"/>
    <x v="552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NATURE RESERVE: COLUMBINE)"/>
    <s v="Standard Rated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"/>
    <x v="0"/>
    <x v="0"/>
    <n v="2080"/>
    <n v="1765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NATURE RESERVE: COLU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23"/>
    <x v="0"/>
    <x v="0"/>
    <n v="-10400"/>
    <n v="-1935"/>
    <n v="0"/>
    <x v="558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206"/>
    <n v="6206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2900"/>
    <x v="0"/>
    <m/>
    <n v="50725"/>
    <n v="-39964"/>
    <n v="-39964"/>
    <n v="-28808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5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888"/>
    <x v="0"/>
    <m/>
    <n v="-7237"/>
    <n v="-6206"/>
    <n v="-6206"/>
    <n v="-4442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97"/>
    <x v="85"/>
    <x v="753"/>
    <n v="31200"/>
    <n v="31200"/>
    <n v="31200"/>
    <x v="559"/>
    <n v="29625"/>
    <n v="29510"/>
    <n v="26782"/>
    <n v="26782"/>
    <n v="1200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0"/>
    <x v="0"/>
    <n v="15600"/>
    <n v="15480"/>
    <n v="14800"/>
    <x v="531"/>
    <n v="14602"/>
    <n v="14599"/>
    <n v="13182"/>
    <n v="13182"/>
    <n v="1305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7740"/>
    <n v="-37740"/>
    <x v="560"/>
    <m/>
    <n v="-95528"/>
    <m/>
    <m/>
    <n v="-153489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751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Standard Rated"/>
    <x v="1"/>
    <s v="Levies"/>
    <s v="Fund:Operational:Revenue:General Revenue:Taxes:Property Rates:Levies"/>
    <s v="Roads"/>
    <s v="Function:Road Transport:Core Function:Roads"/>
    <s v="Road Transport"/>
    <x v="408"/>
    <x v="439"/>
    <x v="754"/>
    <n v="7800"/>
    <n v="6630"/>
    <n v="4888"/>
    <x v="537"/>
    <n v="7301"/>
    <n v="7237"/>
    <n v="6206"/>
    <n v="6206"/>
    <n v="4442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751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424"/>
    <x v="466"/>
    <x v="755"/>
    <n v="-54600"/>
    <n v="-53310"/>
    <n v="-52900"/>
    <x v="561"/>
    <n v="-51528"/>
    <n v="-50725"/>
    <n v="-46170"/>
    <n v="-46170"/>
    <n v="-28808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2900"/>
    <x v="0"/>
    <m/>
    <n v="-50725"/>
    <n v="39964"/>
    <n v="39964"/>
    <n v="28808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1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5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67275"/>
    <x v="0"/>
    <m/>
    <n v="73484"/>
    <n v="-58236"/>
    <n v="-58236"/>
    <n v="-66413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5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25"/>
    <x v="467"/>
    <x v="758"/>
    <n v="62396"/>
    <n v="61811"/>
    <n v="58500"/>
    <x v="562"/>
    <n v="59246"/>
    <n v="59200"/>
    <n v="53554"/>
    <n v="53554"/>
    <n v="5340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34"/>
    <x v="0"/>
    <n v="-5200"/>
    <m/>
    <n v="0"/>
    <x v="563"/>
    <n v="4868"/>
    <n v="4700"/>
    <n v="4682"/>
    <n v="4682"/>
    <n v="435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72774"/>
    <n v="-72774"/>
    <x v="564"/>
    <m/>
    <n v="-140049"/>
    <m/>
    <m/>
    <n v="-213534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732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Standard Rated"/>
    <x v="1"/>
    <s v="Levies"/>
    <s v="Fund:Operational:Revenue:General Revenue:Taxes:Property Rates:Levies"/>
    <s v="Roads"/>
    <s v="Function:Road Transport:Core Function:Roads"/>
    <s v="Road Transport"/>
    <x v="408"/>
    <x v="439"/>
    <x v="759"/>
    <n v="780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732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426"/>
    <x v="468"/>
    <x v="760"/>
    <n v="-64996"/>
    <n v="-61811"/>
    <n v="-67275"/>
    <x v="565"/>
    <n v="-64114"/>
    <n v="-73484"/>
    <n v="-58236"/>
    <n v="-58236"/>
    <n v="-66413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67275"/>
    <x v="0"/>
    <m/>
    <n v="-73484"/>
    <n v="58236"/>
    <n v="58236"/>
    <n v="66413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3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6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94300"/>
    <x v="0"/>
    <m/>
    <n v="90584"/>
    <n v="-71836"/>
    <n v="-71836"/>
    <n v="-70208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6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97"/>
    <x v="469"/>
    <x v="763"/>
    <n v="67600"/>
    <n v="67540"/>
    <n v="67200"/>
    <x v="566"/>
    <n v="64187"/>
    <n v="64170"/>
    <n v="58654"/>
    <n v="58654"/>
    <n v="4800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470"/>
    <x v="764"/>
    <n v="15600"/>
    <n v="15480"/>
    <n v="14800"/>
    <x v="531"/>
    <n v="14602"/>
    <n v="14599"/>
    <n v="13182"/>
    <n v="13182"/>
    <n v="1305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99290"/>
    <n v="-299290"/>
    <x v="567"/>
    <m/>
    <n v="-393590"/>
    <m/>
    <m/>
    <n v="-484174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"/>
    <m/>
    <m/>
    <n v="1831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Standard Rated"/>
    <x v="1"/>
    <s v="Levies"/>
    <s v="Fund:Operational:Revenue:General Revenue:Taxes:Property Rates:Levies"/>
    <s v="Roads"/>
    <s v="Function:Road Transport:Core Function:Roads"/>
    <s v="Road Transport"/>
    <x v="408"/>
    <x v="439"/>
    <x v="12"/>
    <n v="780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831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424"/>
    <x v="471"/>
    <x v="765"/>
    <n v="-91000"/>
    <n v="-83020"/>
    <n v="-94300"/>
    <x v="568"/>
    <n v="-78789"/>
    <n v="-90584"/>
    <n v="-71836"/>
    <n v="-71836"/>
    <n v="-70208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94300"/>
    <x v="0"/>
    <m/>
    <n v="-90584"/>
    <n v="71836"/>
    <n v="71836"/>
    <n v="70208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4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6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43808"/>
    <x v="0"/>
    <m/>
    <n v="93275"/>
    <n v="-73964"/>
    <n v="-73964"/>
    <n v="-8368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6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97"/>
    <x v="85"/>
    <x v="768"/>
    <n v="31200"/>
    <n v="115600"/>
    <n v="110250"/>
    <x v="569"/>
    <n v="66655"/>
    <n v="66510"/>
    <n v="60782"/>
    <n v="60782"/>
    <n v="6000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0"/>
    <x v="0"/>
    <n v="15600"/>
    <n v="15480"/>
    <n v="2200"/>
    <x v="531"/>
    <n v="14602"/>
    <n v="14599"/>
    <n v="13182"/>
    <n v="13182"/>
    <n v="1277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9324"/>
    <n v="-39324"/>
    <x v="570"/>
    <m/>
    <n v="-183131"/>
    <m/>
    <m/>
    <n v="-27640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1832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Standard Rated"/>
    <x v="1"/>
    <s v="Levies"/>
    <s v="Fund:Operational:Revenue:General Revenue:Taxes:Property Rates:Levies"/>
    <s v="Roads"/>
    <s v="Function:Road Transport:Core Function:Roads"/>
    <s v="Road Transport"/>
    <x v="408"/>
    <x v="439"/>
    <x v="769"/>
    <n v="7800"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1832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424"/>
    <x v="466"/>
    <x v="770"/>
    <n v="-54600"/>
    <n v="-131080"/>
    <n v="-143808"/>
    <x v="571"/>
    <n v="-81257"/>
    <n v="-93275"/>
    <n v="-73964"/>
    <n v="-73964"/>
    <n v="-8368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43808"/>
    <x v="0"/>
    <m/>
    <n v="-93275"/>
    <n v="73964"/>
    <n v="73964"/>
    <n v="83686"/>
  </r>
  <r>
    <x v="21"/>
    <s v="WC014"/>
    <s v="H"/>
    <s v="Operational"/>
    <s v="Maintenance"/>
    <s v="Infrastructure"/>
    <x v="0"/>
    <s v="Planned"/>
    <x v="0"/>
    <s v="Roads"/>
    <s v="Land"/>
    <x v="3"/>
    <s v="POTHOLE REPAIRS (ROADS: SALDANHA-WARD 5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7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SWIMMING POOL: TABAKBAY)"/>
    <s v="Deposit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"/>
    <n v="-12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SWIMMING POOL: TABAKBAY)"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37"/>
    <x v="0"/>
    <x v="0"/>
    <n v="5200"/>
    <m/>
    <n v="0"/>
    <x v="450"/>
    <n v="1884"/>
    <n v="0"/>
    <n v="12"/>
    <n v="12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SWIMMING POOL: TABAKBAY)"/>
    <s v="Materials and Supplies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383"/>
    <x v="0"/>
    <x v="0"/>
    <n v="3120"/>
    <n v="2650"/>
    <n v="0"/>
    <x v="552"/>
    <n v="1404"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SWIMMING POOL: TABAKBAY)"/>
    <s v="Standard Rated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3"/>
    <x v="0"/>
    <x v="0"/>
    <n v="2080"/>
    <n v="1765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SWIMMING POOL: TABAKB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423"/>
    <x v="0"/>
    <x v="0"/>
    <n v="-10400"/>
    <n v="-4415"/>
    <n v="0"/>
    <x v="554"/>
    <n v="-3288"/>
    <n v="0"/>
    <n v="-12"/>
    <n v="-12"/>
    <n v="0"/>
  </r>
  <r>
    <x v="21"/>
    <s v="WC014"/>
    <s v="H"/>
    <s v="Operational"/>
    <s v="Maintenance"/>
    <s v="Infrastructure"/>
    <x v="0"/>
    <s v="Planned"/>
    <x v="0"/>
    <s v="Roads"/>
    <s v="Land"/>
    <x v="3"/>
    <s v="POTHOLE REPAIRS (SWIMMING POOL: TABAKBAY)"/>
    <s v="Withdrawal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"/>
    <n v="12"/>
    <n v="0"/>
  </r>
  <r>
    <x v="21"/>
    <s v="WC014"/>
    <s v="H"/>
    <s v="Operational"/>
    <s v="Maintenance"/>
    <s v="Infrastructure"/>
    <x v="0"/>
    <s v="Planned"/>
    <x v="0"/>
    <s v="Roads"/>
    <s v="Pavements"/>
    <x v="6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27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428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m/>
    <s v="Standard Rated"/>
    <x v="1"/>
    <s v="Levies"/>
    <s v="Fund:Operational:Revenue:General Revenue:Taxes:Property Rates:Levies"/>
    <s v="Roads"/>
    <s v="Function:Road Transport:Core Function:Roads"/>
    <s v="Road Transport"/>
    <x v="42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m/>
    <s v="Withdrawals"/>
    <x v="5"/>
    <s v="Levies"/>
    <s v="Fund:Operational:Revenue:General Revenue:Taxes:Property Rates:Levies"/>
    <s v="Roads"/>
    <s v="Function:Road Transport:Core Function:Roads"/>
    <s v="Road Transport"/>
    <x v="43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Deposits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807300"/>
    <n v="-1147308"/>
    <n v="-950001"/>
    <n v="-1067384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651975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7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572"/>
    <n v="708000"/>
    <n v="702000"/>
    <n v="1147308"/>
    <n v="950001"/>
    <n v="94992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72"/>
    <x v="773"/>
    <n v="400000"/>
    <n v="894801"/>
    <n v="98822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473"/>
    <x v="774"/>
    <n v="450000"/>
    <n v="448800"/>
    <n v="448280"/>
    <x v="573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Opening Balance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m/>
    <m/>
    <n v="-80730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161424"/>
    <n v="-1161424"/>
    <x v="574"/>
    <m/>
    <n v="-2813399"/>
    <m/>
    <m/>
    <n v="-2813399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Recognised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m/>
    <m/>
    <n v="284976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0"/>
    <x v="418"/>
    <x v="0"/>
    <n v="550000"/>
    <m/>
    <n v="0"/>
    <x v="575"/>
    <n v="12"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Transfers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m/>
    <m/>
    <n v="-284976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Withdrawals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576"/>
    <n v="-708000"/>
    <n v="-807300"/>
    <n v="-1147308"/>
    <n v="-950001"/>
    <n v="-1092408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0"/>
    <x v="474"/>
    <x v="775"/>
    <n v="-1400000"/>
    <n v="-1343601"/>
    <n v="-1651975"/>
    <x v="577"/>
    <n v="-12"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Withdrawals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-807300"/>
    <n v="1147308"/>
    <n v="950001"/>
    <n v="1067384"/>
  </r>
  <r>
    <x v="21"/>
    <s v="WC014"/>
    <s v="H"/>
    <s v="Operational"/>
    <s v="Maintenance"/>
    <s v="Infrastructure"/>
    <x v="0"/>
    <s v="Planned"/>
    <x v="0"/>
    <s v="Roads"/>
    <s v="Pavements"/>
    <x v="6"/>
    <s v="POTHOLE REPAIR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651975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3403"/>
    <x v="0"/>
    <m/>
    <n v="21521"/>
    <n v="-19476"/>
    <n v="-19476"/>
    <n v="-22391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379"/>
    <x v="420"/>
    <x v="0"/>
    <n v="2084"/>
    <m/>
    <n v="0"/>
    <x v="474"/>
    <n v="1952"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7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01"/>
    <x v="475"/>
    <x v="0"/>
    <n v="7276"/>
    <m/>
    <n v="0"/>
    <x v="578"/>
    <n v="6912"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422"/>
    <x v="777"/>
    <n v="20804"/>
    <n v="20734"/>
    <n v="20350"/>
    <x v="579"/>
    <n v="19476"/>
    <n v="18713"/>
    <n v="19476"/>
    <n v="19476"/>
    <n v="19470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2743"/>
    <n v="-22743"/>
    <x v="580"/>
    <m/>
    <n v="-46146"/>
    <m/>
    <m/>
    <n v="-67666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47"/>
    <m/>
    <m/>
    <n v="5842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379"/>
    <x v="420"/>
    <x v="0"/>
    <n v="2084"/>
    <m/>
    <n v="0"/>
    <x v="474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921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31"/>
    <x v="476"/>
    <x v="778"/>
    <n v="-32248"/>
    <n v="-20734"/>
    <n v="-23403"/>
    <x v="581"/>
    <n v="-28340"/>
    <n v="-21521"/>
    <n v="-19476"/>
    <n v="-19476"/>
    <n v="-22391"/>
  </r>
  <r>
    <x v="21"/>
    <s v="WC014"/>
    <s v="H"/>
    <s v="Operational"/>
    <s v="Maintenance"/>
    <s v="Infrastructure"/>
    <x v="0"/>
    <s v="Planned"/>
    <x v="0"/>
    <s v="Roads"/>
    <s v="Pavements"/>
    <x v="6"/>
    <s v="REGRAVELLING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403"/>
    <x v="0"/>
    <m/>
    <n v="-21521"/>
    <n v="19476"/>
    <n v="19476"/>
    <n v="22391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0688"/>
    <n v="2068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Deposits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812441"/>
    <n v="-604812"/>
    <n v="-550010"/>
    <n v="-549421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72934"/>
    <x v="0"/>
    <m/>
    <n v="0"/>
    <n v="-24828"/>
    <n v="-137729"/>
    <n v="-133018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79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20688"/>
    <n v="-2068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572"/>
    <n v="708000"/>
    <n v="706471"/>
    <n v="604812"/>
    <n v="550010"/>
    <n v="549421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8"/>
    <x v="477"/>
    <x v="780"/>
    <n v="400000"/>
    <n v="311090"/>
    <n v="324290"/>
    <x v="0"/>
    <m/>
    <n v="0"/>
    <m/>
    <n v="122900"/>
    <n v="11904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97"/>
    <x v="478"/>
    <x v="781"/>
    <n v="31200"/>
    <m/>
    <n v="0"/>
    <x v="582"/>
    <n v="8"/>
    <n v="0"/>
    <n v="24828"/>
    <n v="14829"/>
    <n v="13978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Opening Balance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m/>
    <m/>
    <n v="-81244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51190"/>
    <n v="-251190"/>
    <x v="583"/>
    <m/>
    <n v="-624124"/>
    <m/>
    <m/>
    <n v="-624124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Recognised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42719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416"/>
    <x v="479"/>
    <x v="782"/>
    <n v="25996"/>
    <n v="96"/>
    <n v="0"/>
    <x v="584"/>
    <n v="24336"/>
    <n v="0"/>
    <n v="20688"/>
    <n v="2068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Withdrawals"/>
    <x v="5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576"/>
    <n v="-708000"/>
    <n v="-812441"/>
    <n v="-604812"/>
    <n v="-550010"/>
    <n v="-549421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432"/>
    <x v="480"/>
    <x v="783"/>
    <n v="-457196"/>
    <n v="-311186"/>
    <n v="-372934"/>
    <x v="585"/>
    <n v="-24344"/>
    <n v="0"/>
    <n v="-45516"/>
    <n v="-35517"/>
    <n v="-133018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Withdrawals"/>
    <x v="4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-812441"/>
    <n v="604812"/>
    <n v="550010"/>
    <n v="549421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72934"/>
    <x v="0"/>
    <m/>
    <n v="0"/>
    <n v="24828"/>
    <n v="14829"/>
    <n v="133018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4136"/>
    <x v="0"/>
    <m/>
    <n v="21057"/>
    <n v="-29414"/>
    <n v="-29414"/>
    <n v="-2997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784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85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386"/>
    <x v="0"/>
    <m/>
    <n v="-4650"/>
    <n v="-4148"/>
    <n v="-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344"/>
    <x v="786"/>
    <n v="15600"/>
    <n v="15455"/>
    <n v="10060"/>
    <x v="454"/>
    <n v="14813"/>
    <n v="14414"/>
    <n v="17000"/>
    <n v="17000"/>
    <n v="168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242"/>
    <x v="787"/>
    <n v="15600"/>
    <n v="1270"/>
    <n v="924"/>
    <x v="531"/>
    <n v="4602"/>
    <n v="3896"/>
    <n v="12414"/>
    <n v="12414"/>
    <n v="11455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4454"/>
    <n v="-24454"/>
    <x v="586"/>
    <m/>
    <n v="-43172"/>
    <m/>
    <m/>
    <n v="-68879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1503"/>
    <n v="-1503"/>
    <x v="587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788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97"/>
    <x v="0"/>
    <m/>
    <n v="139"/>
    <m/>
    <m/>
    <n v="3436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789"/>
    <n v="5204"/>
    <n v="4419"/>
    <n v="4386"/>
    <x v="455"/>
    <n v="4871"/>
    <n v="4650"/>
    <n v="4148"/>
    <n v="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414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411"/>
    <x v="481"/>
    <x v="790"/>
    <n v="-36404"/>
    <n v="-21144"/>
    <n v="-14136"/>
    <x v="588"/>
    <n v="-24286"/>
    <n v="-21057"/>
    <n v="-33562"/>
    <n v="-33562"/>
    <n v="-2997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2633"/>
    <x v="0"/>
    <m/>
    <n v="-21057"/>
    <n v="29414"/>
    <n v="29414"/>
    <n v="2997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1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9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4039"/>
    <x v="0"/>
    <m/>
    <n v="32582"/>
    <n v="-29414"/>
    <n v="-29414"/>
    <n v="-29627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9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404"/>
    <x v="0"/>
    <m/>
    <n v="-3645"/>
    <n v="-4148"/>
    <n v="-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793"/>
    <n v="15600"/>
    <n v="65590"/>
    <n v="60070"/>
    <x v="454"/>
    <n v="14813"/>
    <n v="14520"/>
    <n v="17000"/>
    <n v="17000"/>
    <n v="168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31"/>
    <x v="794"/>
    <n v="15600"/>
    <n v="4500"/>
    <n v="4312"/>
    <x v="531"/>
    <n v="14602"/>
    <n v="13812"/>
    <n v="12414"/>
    <n v="12414"/>
    <n v="11154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3252"/>
    <n v="-23252"/>
    <x v="589"/>
    <m/>
    <n v="-101693"/>
    <m/>
    <m/>
    <n v="-137919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196"/>
    <m/>
    <m/>
    <n v="3346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795"/>
    <n v="5204"/>
    <n v="4419"/>
    <n v="4404"/>
    <x v="455"/>
    <n v="4871"/>
    <n v="3645"/>
    <n v="4148"/>
    <n v="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255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411"/>
    <x v="447"/>
    <x v="796"/>
    <n v="-36404"/>
    <n v="-74509"/>
    <n v="-74039"/>
    <x v="588"/>
    <n v="-34286"/>
    <n v="-32582"/>
    <n v="-33562"/>
    <n v="-33562"/>
    <n v="-29627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4039"/>
    <x v="0"/>
    <m/>
    <n v="-32582"/>
    <n v="29414"/>
    <n v="29414"/>
    <n v="29627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3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79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8244"/>
    <x v="0"/>
    <m/>
    <n v="62419"/>
    <n v="-37914"/>
    <n v="-37914"/>
    <n v="-38687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798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599"/>
    <x v="0"/>
    <m/>
    <n v="-4128"/>
    <n v="-4148"/>
    <n v="-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82"/>
    <x v="799"/>
    <n v="25996"/>
    <n v="80436"/>
    <n v="28420"/>
    <x v="590"/>
    <n v="48684"/>
    <n v="47989"/>
    <n v="25500"/>
    <n v="25500"/>
    <n v="250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31"/>
    <x v="800"/>
    <n v="15600"/>
    <n v="5875"/>
    <n v="5034"/>
    <x v="531"/>
    <n v="7602"/>
    <n v="6288"/>
    <n v="12414"/>
    <n v="12414"/>
    <n v="11901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6678"/>
    <n v="-36678"/>
    <x v="591"/>
    <m/>
    <n v="-79519"/>
    <m/>
    <m/>
    <n v="-146065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357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Standard Rated"/>
    <x v="1"/>
    <s v="Levies"/>
    <s v="Fund:Operational:Revenue:General Revenue:Taxes:Property Rates:Levies"/>
    <s v="Roads"/>
    <s v="Function:Road Transport:Core Function:Roads"/>
    <s v="Road Transport"/>
    <x v="0"/>
    <x v="407"/>
    <x v="801"/>
    <n v="5204"/>
    <n v="4419"/>
    <n v="4399"/>
    <x v="455"/>
    <n v="4871"/>
    <n v="4128"/>
    <n v="4148"/>
    <n v="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558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0"/>
    <x v="483"/>
    <x v="802"/>
    <n v="-46800"/>
    <n v="-90730"/>
    <n v="-38244"/>
    <x v="592"/>
    <n v="-61157"/>
    <n v="-62419"/>
    <n v="-42062"/>
    <n v="-42062"/>
    <n v="-38687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8244"/>
    <x v="0"/>
    <m/>
    <n v="-62419"/>
    <n v="37914"/>
    <n v="37914"/>
    <n v="38687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4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803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3695"/>
    <x v="0"/>
    <m/>
    <n v="74437"/>
    <n v="-63414"/>
    <n v="-63414"/>
    <n v="-62689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04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373"/>
    <x v="0"/>
    <m/>
    <n v="-4594"/>
    <n v="-4148"/>
    <n v="-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805"/>
    <n v="15600"/>
    <n v="60550"/>
    <n v="60280"/>
    <x v="593"/>
    <n v="57540"/>
    <n v="57320"/>
    <n v="51000"/>
    <n v="51000"/>
    <n v="508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484"/>
    <x v="806"/>
    <n v="15600"/>
    <n v="4250"/>
    <n v="3803"/>
    <x v="531"/>
    <n v="7602"/>
    <n v="7408"/>
    <n v="12414"/>
    <n v="12414"/>
    <n v="10338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9355"/>
    <n v="-19355"/>
    <x v="594"/>
    <m/>
    <n v="-97423"/>
    <m/>
    <m/>
    <n v="-176454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"/>
    <x v="0"/>
    <m/>
    <n v="139"/>
    <m/>
    <m/>
    <n v="310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342"/>
    <n v="5204"/>
    <n v="4419"/>
    <n v="4373"/>
    <x v="455"/>
    <n v="4871"/>
    <n v="4594"/>
    <n v="4148"/>
    <n v="414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969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411"/>
    <x v="485"/>
    <x v="807"/>
    <n v="-36404"/>
    <n v="-69219"/>
    <n v="-73695"/>
    <x v="595"/>
    <n v="-70013"/>
    <n v="-74437"/>
    <n v="-67562"/>
    <n v="-67562"/>
    <n v="-62689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3695"/>
    <x v="0"/>
    <m/>
    <n v="-74437"/>
    <n v="63414"/>
    <n v="63414"/>
    <n v="62689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4828"/>
    <n v="2482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733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8280"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n v="-48087"/>
    <n v="-38595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08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450"/>
    <x v="0"/>
    <m/>
    <n v="0"/>
    <n v="-24828"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n v="28126"/>
    <n v="38595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809"/>
    <n v="10396"/>
    <m/>
    <n v="0"/>
    <x v="465"/>
    <m/>
    <n v="0"/>
    <n v="8280"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Materials and Supplies"/>
    <x v="1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n v="19961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44023"/>
    <n v="-44023"/>
    <x v="596"/>
    <m/>
    <n v="-59205"/>
    <m/>
    <m/>
    <n v="-59205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Standard Rated"/>
    <x v="1"/>
    <s v="Levies"/>
    <s v="Fund:Operational:Revenue:General Revenue:Taxes:Property Rates:Levies"/>
    <s v="Roads"/>
    <s v="Function:Road Transport:Core Function:Roads"/>
    <s v="Road Transport"/>
    <x v="97"/>
    <x v="85"/>
    <x v="810"/>
    <n v="31200"/>
    <n v="15183"/>
    <n v="15183"/>
    <x v="582"/>
    <m/>
    <n v="0"/>
    <n v="24828"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433"/>
    <x v="486"/>
    <x v="811"/>
    <n v="-41596"/>
    <n v="-15183"/>
    <n v="0"/>
    <x v="597"/>
    <m/>
    <n v="0"/>
    <n v="-33108"/>
    <n v="-31117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n v="10586"/>
    <n v="-38595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8280"/>
    <n v="6289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Withdrawal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n v="-10586"/>
    <n v="38595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0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81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4828"/>
    <n v="24828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4152"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13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997"/>
    <x v="0"/>
    <m/>
    <n v="0"/>
    <n v="-24828"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87"/>
    <x v="814"/>
    <n v="5204"/>
    <m/>
    <n v="0"/>
    <x v="502"/>
    <m/>
    <n v="0"/>
    <n v="4152"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8718"/>
    <n v="-38718"/>
    <x v="598"/>
    <m/>
    <n v="-39716"/>
    <m/>
    <m/>
    <n v="-39716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Standard Rated"/>
    <x v="1"/>
    <s v="Levies"/>
    <s v="Fund:Operational:Revenue:General Revenue:Taxes:Property Rates:Levies"/>
    <s v="Roads"/>
    <s v="Function:Road Transport:Core Function:Roads"/>
    <s v="Road Transport"/>
    <x v="97"/>
    <x v="85"/>
    <x v="815"/>
    <n v="31200"/>
    <n v="998"/>
    <n v="997"/>
    <x v="582"/>
    <m/>
    <n v="0"/>
    <n v="24828"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411"/>
    <x v="488"/>
    <x v="816"/>
    <n v="-36404"/>
    <n v="-998"/>
    <n v="0"/>
    <x v="599"/>
    <m/>
    <n v="0"/>
    <n v="-28980"/>
    <n v="-26989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52"/>
    <n v="2161"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13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81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Deposits"/>
    <x v="4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45425"/>
    <m/>
    <n v="-46806"/>
    <n v="-468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3823"/>
    <x v="0"/>
    <m/>
    <n v="164088"/>
    <n v="-25020"/>
    <n v="-24180"/>
    <n v="-2650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n v="-23491"/>
    <n v="-2349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Deposits"/>
    <x v="4"/>
    <s v="Waste Water"/>
    <s v="Fund:Operational:Revenue:General Revenue:Service Charges:Waste Water"/>
    <s v="Roads"/>
    <s v="Function:Road Transport:Core Function:Roads"/>
    <s v="Road Transport"/>
    <x v="0"/>
    <x v="0"/>
    <x v="0"/>
    <m/>
    <m/>
    <n v="0"/>
    <x v="0"/>
    <m/>
    <n v="0"/>
    <m/>
    <n v="-33458"/>
    <n v="-3345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18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Maintenance of Unspecified Assets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39500"/>
    <m/>
    <n v="46806"/>
    <n v="468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4"/>
    <x v="414"/>
    <x v="819"/>
    <n v="10396"/>
    <n v="10391"/>
    <n v="10370"/>
    <x v="542"/>
    <n v="223919"/>
    <n v="141565"/>
    <n v="8448"/>
    <n v="8448"/>
    <n v="841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n v="23491"/>
    <n v="2349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Maintenance of Unspecified Assets"/>
    <x v="0"/>
    <s v="Waste Water"/>
    <s v="Fund:Operational:Revenue:General Revenue:Service Charges:Waste Water"/>
    <s v="Roads"/>
    <s v="Function:Road Transport:Core Function:Roads"/>
    <s v="Road Transport"/>
    <x v="0"/>
    <x v="0"/>
    <x v="0"/>
    <m/>
    <m/>
    <n v="0"/>
    <x v="0"/>
    <m/>
    <n v="0"/>
    <m/>
    <n v="33458"/>
    <n v="3345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422"/>
    <x v="820"/>
    <n v="20804"/>
    <n v="1645"/>
    <n v="1649"/>
    <x v="526"/>
    <n v="1120"/>
    <n v="1120"/>
    <n v="16572"/>
    <n v="15732"/>
    <n v="1573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Opening Balance"/>
    <x v="5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m/>
    <m/>
    <n v="-45425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2399"/>
    <n v="-32399"/>
    <x v="600"/>
    <m/>
    <n v="-46221"/>
    <m/>
    <m/>
    <n v="-210309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Recognised"/>
    <x v="5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5925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"/>
    <x v="0"/>
    <m/>
    <n v="11957"/>
    <m/>
    <m/>
    <n v="472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72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Withdrawals"/>
    <x v="5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-45425"/>
    <m/>
    <m/>
    <n v="-468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419"/>
    <x v="489"/>
    <x v="821"/>
    <n v="-31200"/>
    <n v="-12036"/>
    <n v="-13823"/>
    <x v="544"/>
    <n v="-225039"/>
    <n v="-164088"/>
    <n v="-25020"/>
    <n v="-25020"/>
    <n v="-2650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m/>
    <n v="-2349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Withdrawals"/>
    <x v="5"/>
    <s v="Waste Water"/>
    <s v="Fund:Operational:Revenue:General Revenue:Service Charges:Waste Water"/>
    <s v="Roads"/>
    <s v="Function:Road Transport:Core Function:Roads"/>
    <s v="Road Transport"/>
    <x v="0"/>
    <x v="0"/>
    <x v="0"/>
    <m/>
    <m/>
    <n v="0"/>
    <x v="0"/>
    <m/>
    <n v="0"/>
    <m/>
    <m/>
    <n v="-3345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Withdrawals"/>
    <x v="4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-45425"/>
    <m/>
    <m/>
    <n v="468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3823"/>
    <x v="0"/>
    <m/>
    <n v="-164088"/>
    <n v="25020"/>
    <n v="25020"/>
    <n v="2650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Withdrawal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m/>
    <n v="2349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2)"/>
    <s v="Withdrawals"/>
    <x v="4"/>
    <s v="Waste Water"/>
    <s v="Fund:Operational:Revenue:General Revenue:Service Charges:Waste Water"/>
    <s v="Roads"/>
    <s v="Function:Road Transport:Core Function:Roads"/>
    <s v="Road Transport"/>
    <x v="0"/>
    <x v="0"/>
    <x v="0"/>
    <m/>
    <m/>
    <n v="0"/>
    <x v="0"/>
    <m/>
    <n v="0"/>
    <m/>
    <m/>
    <n v="3345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Deposits"/>
    <x v="4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m/>
    <n v="-63312"/>
    <n v="-6331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63507"/>
    <x v="0"/>
    <m/>
    <n v="146104"/>
    <n v="-21036"/>
    <n v="-97832"/>
    <n v="-9806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2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Maintenance of Unspecified Assets"/>
    <x v="0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m/>
    <n v="63312"/>
    <n v="6331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823"/>
    <n v="20804"/>
    <n v="229137"/>
    <n v="229137"/>
    <x v="505"/>
    <n v="122916"/>
    <n v="122877"/>
    <n v="16884"/>
    <n v="96162"/>
    <n v="9614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n v="48302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824"/>
    <n v="5204"/>
    <m/>
    <n v="0"/>
    <x v="502"/>
    <n v="4884"/>
    <n v="4170"/>
    <n v="4152"/>
    <n v="1670"/>
    <n v="167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7855"/>
    <n v="-27855"/>
    <x v="601"/>
    <m/>
    <n v="-291362"/>
    <m/>
    <m/>
    <n v="-437466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8931"/>
    <m/>
    <m/>
    <n v="5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5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Withdrawals"/>
    <x v="5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m/>
    <m/>
    <n v="-6331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404"/>
    <x v="435"/>
    <x v="825"/>
    <n v="-26008"/>
    <n v="-229137"/>
    <n v="-263507"/>
    <x v="602"/>
    <n v="-127800"/>
    <n v="-146104"/>
    <n v="-21036"/>
    <n v="-21036"/>
    <n v="-9806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n v="-48302"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Withdrawals"/>
    <x v="4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0"/>
    <x v="0"/>
    <m/>
    <n v="0"/>
    <m/>
    <m/>
    <n v="63312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63507"/>
    <x v="0"/>
    <m/>
    <n v="-146104"/>
    <n v="21036"/>
    <n v="21036"/>
    <n v="9806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9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627"/>
    <x v="0"/>
    <m/>
    <n v="11241"/>
    <n v="-12600"/>
    <n v="-8448"/>
    <n v="-84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9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2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9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4"/>
    <x v="0"/>
    <x v="0"/>
    <n v="10396"/>
    <n v="10351"/>
    <n v="10110"/>
    <x v="542"/>
    <n v="9876"/>
    <n v="9775"/>
    <n v="8448"/>
    <n v="8448"/>
    <n v="84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827"/>
    <n v="5204"/>
    <m/>
    <n v="0"/>
    <x v="502"/>
    <m/>
    <n v="0"/>
    <n v="4152"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9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4212"/>
    <n v="-4212"/>
    <x v="603"/>
    <m/>
    <n v="-15839"/>
    <m/>
    <m/>
    <n v="-2708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9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403"/>
    <x v="462"/>
    <x v="828"/>
    <n v="-15600"/>
    <n v="-10351"/>
    <n v="-11627"/>
    <x v="604"/>
    <n v="-9876"/>
    <n v="-11241"/>
    <n v="-12600"/>
    <n v="-10609"/>
    <n v="-8400"/>
  </r>
  <r>
    <x v="21"/>
    <s v="WC014"/>
    <s v="H"/>
    <s v="Operational"/>
    <s v="Maintenance"/>
    <s v="Infrastructure"/>
    <x v="0"/>
    <s v="Planned"/>
    <x v="0"/>
    <s v="Roads"/>
    <s v="Pavements"/>
    <x v="6"/>
    <s v="REPAINTING OF ROAD MARKINGS (ROADS: VREDENBURG-WARD 9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627"/>
    <x v="0"/>
    <m/>
    <n v="-11241"/>
    <n v="12600"/>
    <n v="10609"/>
    <n v="840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03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434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m/>
    <s v="Withdrawals"/>
    <x v="5"/>
    <s v="Levies"/>
    <s v="Fund:Operational:Revenue:General Revenue:Taxes:Property Rates:Levies"/>
    <s v="Roads"/>
    <s v="Function:Road Transport:Core Function:Roads"/>
    <s v="Road Transport"/>
    <x v="435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7608"/>
    <n v="-5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19"/>
    <n v="0"/>
    <x v="605"/>
    <n v="220"/>
    <n v="0"/>
    <n v="5256"/>
    <n v="5256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19"/>
    <n v="0"/>
    <x v="493"/>
    <n v="52"/>
    <n v="0"/>
    <n v="2352"/>
    <n v="361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2"/>
    <x v="490"/>
    <x v="0"/>
    <n v="-10408"/>
    <n v="-38"/>
    <n v="0"/>
    <x v="606"/>
    <n v="-272"/>
    <n v="0"/>
    <n v="-7608"/>
    <n v="-5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7608"/>
    <n v="5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OOSTEWA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1863"/>
    <n v="-7608"/>
    <n v="-2536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605"/>
    <n v="220"/>
    <n v="0"/>
    <n v="5256"/>
    <n v="1752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2352"/>
    <n v="1620"/>
    <n v="2352"/>
    <n v="784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OOSTEWAL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-1863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OOSTEWAL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243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m/>
    <n v="0"/>
    <x v="606"/>
    <n v="-2572"/>
    <n v="-1863"/>
    <n v="-7608"/>
    <n v="-7608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OOSTEWA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863"/>
    <n v="7608"/>
    <n v="7608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7608"/>
    <n v="-1872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169"/>
    <n v="0"/>
    <x v="605"/>
    <n v="20"/>
    <n v="0"/>
    <n v="5256"/>
    <n v="1752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m/>
    <n v="0"/>
    <x v="493"/>
    <n v="52"/>
    <n v="0"/>
    <n v="2352"/>
    <n v="120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2"/>
    <x v="490"/>
    <x v="0"/>
    <n v="-10408"/>
    <n v="-169"/>
    <n v="0"/>
    <x v="606"/>
    <n v="-72"/>
    <n v="0"/>
    <n v="-7608"/>
    <n v="-5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7608"/>
    <n v="5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7608"/>
    <n v="-2113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605"/>
    <n v="220"/>
    <n v="0"/>
    <n v="5256"/>
    <n v="1752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52"/>
    <n v="0"/>
    <n v="2352"/>
    <n v="361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m/>
    <n v="0"/>
    <x v="606"/>
    <n v="-272"/>
    <n v="0"/>
    <n v="-7608"/>
    <n v="-5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7608"/>
    <n v="5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120"/>
    <x v="0"/>
    <m/>
    <n v="0"/>
    <n v="-2376"/>
    <n v="-2374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T HELENA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17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605"/>
    <m/>
    <n v="0"/>
    <n v="24"/>
    <n v="24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120"/>
    <n v="104"/>
    <x v="493"/>
    <n v="352"/>
    <n v="117"/>
    <n v="2352"/>
    <n v="2350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T HELEN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20"/>
    <m/>
    <m/>
    <n v="-237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T HELENA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n v="-120"/>
    <n v="-120"/>
    <x v="606"/>
    <n v="-352"/>
    <n v="0"/>
    <n v="-2376"/>
    <n v="-4726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20"/>
    <x v="0"/>
    <m/>
    <n v="0"/>
    <n v="2376"/>
    <n v="4726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7608"/>
    <n v="-2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TABAKBAY)"/>
    <s v="Input VAT General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829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170"/>
    <n v="0"/>
    <x v="605"/>
    <n v="2220"/>
    <n v="0"/>
    <n v="5256"/>
    <n v="2256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491"/>
    <x v="830"/>
    <n v="5200"/>
    <n v="20"/>
    <n v="0"/>
    <x v="493"/>
    <n v="52"/>
    <n v="0"/>
    <n v="2352"/>
    <n v="361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TABAKBAY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n v="-4005"/>
    <n v="-4005"/>
    <x v="607"/>
    <m/>
    <n v="-4005"/>
    <m/>
    <m/>
    <n v="-4005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492"/>
    <x v="831"/>
    <n v="-10400"/>
    <n v="-190"/>
    <n v="0"/>
    <x v="606"/>
    <n v="-2272"/>
    <n v="0"/>
    <n v="-7608"/>
    <n v="-5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7608"/>
    <n v="5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NATURE RESERVE: COLOMBINE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608"/>
    <n v="-2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m/>
    <n v="0"/>
    <x v="605"/>
    <m/>
    <n v="0"/>
    <n v="2256"/>
    <n v="2256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m/>
    <n v="0"/>
    <x v="493"/>
    <n v="2352"/>
    <n v="0"/>
    <n v="2352"/>
    <n v="361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23"/>
    <x v="0"/>
    <x v="0"/>
    <n v="-10400"/>
    <m/>
    <n v="0"/>
    <x v="606"/>
    <n v="-2352"/>
    <n v="0"/>
    <n v="-4608"/>
    <n v="-2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NATURE RESERVE: COLOMBINE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608"/>
    <n v="2617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1688"/>
    <n v="11688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262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6022"/>
    <x v="0"/>
    <m/>
    <n v="56379"/>
    <n v="-88584"/>
    <n v="-78585"/>
    <n v="-56739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3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407"/>
    <x v="0"/>
    <m/>
    <n v="-7196"/>
    <n v="-11688"/>
    <n v="-11688"/>
    <n v="-286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7"/>
    <x v="408"/>
    <x v="0"/>
    <n v="52004"/>
    <n v="27199"/>
    <n v="31324"/>
    <x v="608"/>
    <n v="49392"/>
    <n v="49025"/>
    <n v="49644"/>
    <n v="49644"/>
    <n v="4933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425"/>
    <x v="493"/>
    <x v="833"/>
    <n v="41596"/>
    <m/>
    <n v="0"/>
    <x v="609"/>
    <n v="40"/>
    <n v="0"/>
    <n v="38940"/>
    <n v="28941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3604"/>
    <n v="-23604"/>
    <x v="610"/>
    <m/>
    <n v="-70296"/>
    <m/>
    <m/>
    <n v="-13387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4802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436"/>
    <x v="494"/>
    <x v="834"/>
    <n v="12480"/>
    <n v="11845"/>
    <n v="10669"/>
    <x v="611"/>
    <n v="11688"/>
    <n v="7196"/>
    <n v="11688"/>
    <n v="11688"/>
    <n v="286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4802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437"/>
    <x v="495"/>
    <x v="835"/>
    <n v="-106080"/>
    <n v="-39044"/>
    <n v="-36022"/>
    <x v="612"/>
    <n v="-61120"/>
    <n v="-56379"/>
    <n v="-100272"/>
    <n v="-90273"/>
    <n v="-56739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6022"/>
    <x v="0"/>
    <m/>
    <n v="-56379"/>
    <n v="88584"/>
    <n v="78585"/>
    <n v="56739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LBN &amp; HOPEFIELD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83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775"/>
    <x v="0"/>
    <m/>
    <n v="18636"/>
    <n v="-9732"/>
    <n v="-9732"/>
    <n v="-10892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438"/>
    <x v="450"/>
    <x v="0"/>
    <n v="1036"/>
    <m/>
    <n v="0"/>
    <x v="613"/>
    <n v="971"/>
    <n v="925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3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16"/>
    <x v="496"/>
    <x v="838"/>
    <n v="6240"/>
    <n v="5300"/>
    <n v="0"/>
    <x v="614"/>
    <n v="5926"/>
    <n v="555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839"/>
    <n v="10396"/>
    <n v="10371"/>
    <n v="10239"/>
    <x v="465"/>
    <n v="9732"/>
    <n v="9730"/>
    <n v="9732"/>
    <n v="9732"/>
    <n v="9471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7204"/>
    <n v="-17204"/>
    <x v="615"/>
    <m/>
    <n v="-28978"/>
    <m/>
    <m/>
    <n v="-4761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842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409"/>
    <x v="497"/>
    <x v="0"/>
    <n v="2596"/>
    <n v="2206"/>
    <n v="0"/>
    <x v="616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421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39"/>
    <x v="498"/>
    <x v="840"/>
    <n v="-20268"/>
    <n v="-17877"/>
    <n v="-11775"/>
    <x v="617"/>
    <n v="-16629"/>
    <n v="-18636"/>
    <n v="-9732"/>
    <n v="-9732"/>
    <n v="-10892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775"/>
    <x v="0"/>
    <m/>
    <n v="-18636"/>
    <n v="9732"/>
    <n v="9732"/>
    <n v="10892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3313"/>
    <x v="0"/>
    <m/>
    <n v="56258"/>
    <n v="-57800"/>
    <n v="-57800"/>
    <n v="-5021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1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4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97"/>
    <x v="85"/>
    <x v="842"/>
    <n v="31200"/>
    <n v="30960"/>
    <n v="3191"/>
    <x v="559"/>
    <n v="29625"/>
    <n v="27549"/>
    <n v="31800"/>
    <n v="31800"/>
    <n v="2880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416"/>
    <x v="499"/>
    <x v="843"/>
    <n v="25996"/>
    <n v="17156"/>
    <n v="10780"/>
    <x v="535"/>
    <n v="24333"/>
    <n v="21371"/>
    <n v="26000"/>
    <n v="26000"/>
    <n v="18617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57956"/>
    <n v="-57956"/>
    <x v="618"/>
    <m/>
    <n v="-81268"/>
    <m/>
    <m/>
    <n v="-13752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558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1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835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418"/>
    <x v="500"/>
    <x v="844"/>
    <n v="-57196"/>
    <n v="-48116"/>
    <n v="-23313"/>
    <x v="619"/>
    <n v="-53958"/>
    <n v="-56258"/>
    <n v="-57800"/>
    <n v="-57800"/>
    <n v="-5021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313"/>
    <x v="0"/>
    <m/>
    <n v="-56258"/>
    <n v="57800"/>
    <n v="57800"/>
    <n v="5021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64994"/>
    <x v="0"/>
    <m/>
    <n v="45710"/>
    <n v="-57800"/>
    <n v="-57800"/>
    <n v="-4418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845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4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501"/>
    <x v="847"/>
    <n v="31200"/>
    <n v="30425"/>
    <n v="23288"/>
    <x v="559"/>
    <n v="29625"/>
    <n v="28374"/>
    <n v="31800"/>
    <n v="31800"/>
    <n v="3072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499"/>
    <x v="848"/>
    <n v="25996"/>
    <n v="22996"/>
    <n v="18473"/>
    <x v="535"/>
    <n v="24333"/>
    <n v="17374"/>
    <n v="26000"/>
    <n v="26000"/>
    <n v="11707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00206"/>
    <n v="-100206"/>
    <x v="620"/>
    <m/>
    <n v="-166880"/>
    <m/>
    <m/>
    <n v="-212589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12886"/>
    <n v="-12886"/>
    <x v="621"/>
    <m/>
    <n v="0"/>
    <m/>
    <m/>
    <n v="-600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849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680"/>
    <x v="0"/>
    <m/>
    <n v="0"/>
    <m/>
    <m/>
    <n v="3512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512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0"/>
    <x v="502"/>
    <x v="850"/>
    <n v="-57196"/>
    <n v="-53421"/>
    <n v="-64994"/>
    <x v="619"/>
    <n v="-53958"/>
    <n v="-45710"/>
    <n v="-57800"/>
    <n v="-57800"/>
    <n v="-5018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2108"/>
    <x v="0"/>
    <m/>
    <n v="-51710"/>
    <n v="57800"/>
    <n v="57800"/>
    <n v="5018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9589"/>
    <x v="0"/>
    <m/>
    <n v="24114"/>
    <n v="-57800"/>
    <n v="-57800"/>
    <n v="-5200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85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5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503"/>
    <x v="853"/>
    <n v="31200"/>
    <n v="30760"/>
    <n v="31044"/>
    <x v="520"/>
    <n v="29628"/>
    <n v="28171"/>
    <n v="31800"/>
    <n v="31800"/>
    <n v="3170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499"/>
    <x v="854"/>
    <n v="25996"/>
    <n v="25866"/>
    <n v="23035"/>
    <x v="535"/>
    <n v="24333"/>
    <n v="16135"/>
    <n v="26000"/>
    <n v="26000"/>
    <n v="17659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64446"/>
    <n v="-64446"/>
    <x v="622"/>
    <m/>
    <n v="-124036"/>
    <m/>
    <m/>
    <n v="-14815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840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529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529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0"/>
    <x v="504"/>
    <x v="855"/>
    <n v="-57196"/>
    <n v="-56626"/>
    <n v="-59589"/>
    <x v="623"/>
    <n v="-53961"/>
    <n v="-24114"/>
    <n v="-57800"/>
    <n v="-57800"/>
    <n v="-6040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9589"/>
    <x v="0"/>
    <m/>
    <n v="-32514"/>
    <n v="57800"/>
    <n v="57800"/>
    <n v="6040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2052"/>
    <x v="0"/>
    <m/>
    <n v="51925"/>
    <n v="-57800"/>
    <n v="-57800"/>
    <n v="-56083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856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5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85"/>
    <x v="858"/>
    <n v="31200"/>
    <n v="29815"/>
    <n v="30935"/>
    <x v="559"/>
    <n v="59625"/>
    <n v="28413"/>
    <n v="31800"/>
    <n v="31800"/>
    <n v="2940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499"/>
    <x v="859"/>
    <n v="25996"/>
    <n v="25916"/>
    <n v="25477"/>
    <x v="535"/>
    <n v="24333"/>
    <n v="19250"/>
    <n v="26000"/>
    <n v="26000"/>
    <n v="23203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9086"/>
    <n v="-39086"/>
    <x v="624"/>
    <m/>
    <n v="-112366"/>
    <m/>
    <m/>
    <n v="-164291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9419"/>
    <n v="-9419"/>
    <x v="625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86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229"/>
    <x v="0"/>
    <m/>
    <n v="657"/>
    <m/>
    <m/>
    <n v="696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696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0"/>
    <x v="500"/>
    <x v="861"/>
    <n v="-57196"/>
    <n v="-55731"/>
    <n v="-72052"/>
    <x v="619"/>
    <n v="-83958"/>
    <n v="-51925"/>
    <n v="-57800"/>
    <n v="-57800"/>
    <n v="-56083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62633"/>
    <x v="0"/>
    <m/>
    <n v="-51925"/>
    <n v="57800"/>
    <n v="57800"/>
    <n v="56083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884"/>
    <n v="4884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044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7550"/>
    <x v="0"/>
    <m/>
    <n v="11069"/>
    <n v="-14724"/>
    <n v="-14442"/>
    <n v="-165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862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63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836"/>
    <n v="-4884"/>
    <n v="-4884"/>
    <n v="-480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407"/>
    <x v="663"/>
    <n v="5204"/>
    <n v="2800"/>
    <n v="2800"/>
    <x v="499"/>
    <m/>
    <n v="0"/>
    <n v="4992"/>
    <n v="4992"/>
    <n v="4903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505"/>
    <x v="864"/>
    <n v="10396"/>
    <n v="10000"/>
    <n v="10000"/>
    <x v="465"/>
    <n v="9732"/>
    <n v="9625"/>
    <n v="9732"/>
    <n v="9450"/>
    <n v="945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8747"/>
    <n v="-8747"/>
    <x v="626"/>
    <m/>
    <n v="-99591"/>
    <m/>
    <m/>
    <n v="-11549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63250"/>
    <n v="-63250"/>
    <x v="627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865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250"/>
    <x v="0"/>
    <m/>
    <n v="0"/>
    <m/>
    <m/>
    <n v="43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866"/>
    <n v="5204"/>
    <n v="5179"/>
    <n v="5044"/>
    <x v="502"/>
    <n v="4884"/>
    <n v="4836"/>
    <n v="4884"/>
    <n v="4884"/>
    <n v="480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3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382"/>
    <x v="506"/>
    <x v="867"/>
    <n v="-20804"/>
    <n v="-17979"/>
    <n v="-77550"/>
    <x v="628"/>
    <n v="-14616"/>
    <n v="-11069"/>
    <n v="-19608"/>
    <n v="-19608"/>
    <n v="-165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0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4300"/>
    <x v="0"/>
    <m/>
    <n v="-11069"/>
    <n v="14724"/>
    <n v="14724"/>
    <n v="165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884"/>
    <n v="4884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34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500"/>
    <x v="0"/>
    <m/>
    <n v="11069"/>
    <n v="-14724"/>
    <n v="-14442"/>
    <n v="-165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63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783"/>
    <x v="0"/>
    <m/>
    <n v="-4868"/>
    <n v="-4884"/>
    <n v="-4602"/>
    <n v="-457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407"/>
    <x v="663"/>
    <n v="5204"/>
    <m/>
    <n v="0"/>
    <x v="499"/>
    <m/>
    <n v="0"/>
    <n v="4992"/>
    <n v="4992"/>
    <n v="4903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507"/>
    <x v="868"/>
    <n v="10396"/>
    <n v="10000"/>
    <n v="10000"/>
    <x v="465"/>
    <n v="9732"/>
    <n v="9625"/>
    <n v="9732"/>
    <n v="9450"/>
    <n v="945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7296"/>
    <n v="-17296"/>
    <x v="629"/>
    <m/>
    <n v="-33913"/>
    <m/>
    <m/>
    <n v="-4985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43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869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870"/>
    <n v="5204"/>
    <n v="5189"/>
    <n v="5117"/>
    <x v="502"/>
    <n v="4884"/>
    <n v="4868"/>
    <n v="4884"/>
    <n v="4602"/>
    <n v="457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3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382"/>
    <x v="508"/>
    <x v="867"/>
    <n v="-20804"/>
    <n v="-15189"/>
    <n v="-11500"/>
    <x v="628"/>
    <n v="-14616"/>
    <n v="-11069"/>
    <n v="-19608"/>
    <n v="-19608"/>
    <n v="-165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500"/>
    <x v="0"/>
    <m/>
    <n v="-11069"/>
    <n v="14724"/>
    <n v="14724"/>
    <n v="1650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884"/>
    <n v="4884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00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500"/>
    <x v="0"/>
    <m/>
    <n v="11069"/>
    <n v="-9732"/>
    <n v="-9450"/>
    <n v="-1086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7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147"/>
    <x v="0"/>
    <m/>
    <n v="-4696"/>
    <n v="-4884"/>
    <n v="-4884"/>
    <n v="-483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Issue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44489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872"/>
    <n v="10396"/>
    <n v="10336"/>
    <n v="10000"/>
    <x v="465"/>
    <n v="9732"/>
    <n v="9625"/>
    <n v="9732"/>
    <n v="9450"/>
    <n v="945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1796"/>
    <n v="-11796"/>
    <x v="630"/>
    <m/>
    <n v="-28442"/>
    <m/>
    <m/>
    <n v="-4420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Opening Balance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44490"/>
    <m/>
    <m/>
    <n v="-4449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83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873"/>
    <n v="5204"/>
    <n v="5194"/>
    <n v="5147"/>
    <x v="502"/>
    <n v="4884"/>
    <n v="4696"/>
    <n v="4884"/>
    <n v="4884"/>
    <n v="483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Standard Rated"/>
    <x v="1"/>
    <s v="Operational Revenue"/>
    <s v="Fund:Operational:Revenue:General Revenue:Operational Revenue"/>
    <s v="Roads"/>
    <s v="Function:Road Transport:Core Function:Roads"/>
    <s v="Road Transport"/>
    <x v="0"/>
    <x v="0"/>
    <x v="0"/>
    <m/>
    <n v="44704"/>
    <n v="44489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83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403"/>
    <x v="434"/>
    <x v="874"/>
    <n v="-15600"/>
    <n v="-15530"/>
    <n v="-11500"/>
    <x v="631"/>
    <n v="-14616"/>
    <n v="-11069"/>
    <n v="-14616"/>
    <n v="-14616"/>
    <n v="-1086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n v="-44704"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500"/>
    <x v="0"/>
    <m/>
    <n v="-11069"/>
    <n v="9732"/>
    <n v="9732"/>
    <n v="1086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2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875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884"/>
    <n v="4884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Adjustmen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102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500"/>
    <x v="0"/>
    <m/>
    <n v="11069"/>
    <n v="-9732"/>
    <n v="-9450"/>
    <n v="-1086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71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208"/>
    <x v="0"/>
    <m/>
    <n v="-4749"/>
    <n v="-4884"/>
    <n v="-4884"/>
    <n v="-480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872"/>
    <n v="10396"/>
    <n v="10000"/>
    <n v="10000"/>
    <x v="465"/>
    <n v="9732"/>
    <n v="9625"/>
    <n v="9732"/>
    <n v="9450"/>
    <n v="945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4052"/>
    <n v="-14052"/>
    <x v="632"/>
    <m/>
    <n v="-30860"/>
    <m/>
    <m/>
    <n v="-4667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31"/>
    <m/>
    <m/>
    <n v="283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876"/>
    <n v="5204"/>
    <n v="5349"/>
    <n v="5310"/>
    <x v="502"/>
    <n v="4884"/>
    <n v="4749"/>
    <n v="4884"/>
    <n v="4884"/>
    <n v="4804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836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403"/>
    <x v="434"/>
    <x v="874"/>
    <n v="-15600"/>
    <n v="-15349"/>
    <n v="-11500"/>
    <x v="631"/>
    <n v="-14616"/>
    <n v="-11069"/>
    <n v="-14616"/>
    <n v="-14616"/>
    <n v="-1086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500"/>
    <x v="0"/>
    <m/>
    <n v="-11069"/>
    <n v="9732"/>
    <n v="9732"/>
    <n v="10868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ROADS: VREDENBURG-WARD 8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877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SWIMMING POOL: TABAKBAY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256"/>
    <n v="-2256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SWIMMING POOL: TABAKBAY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m/>
    <n v="0"/>
    <x v="605"/>
    <n v="220"/>
    <n v="0"/>
    <n v="2256"/>
    <n v="2256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SWIMMING POOL: TABAKBAY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n v="4420"/>
    <n v="0"/>
    <x v="493"/>
    <m/>
    <n v="0"/>
    <m/>
    <m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SWIMMING POOL: TABAKBAY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23"/>
    <x v="0"/>
    <x v="0"/>
    <n v="-10400"/>
    <n v="-4420"/>
    <n v="0"/>
    <x v="606"/>
    <n v="-220"/>
    <n v="0"/>
    <n v="-2256"/>
    <n v="-2256"/>
    <n v="0"/>
  </r>
  <r>
    <x v="21"/>
    <s v="WC014"/>
    <s v="H"/>
    <s v="Operational"/>
    <s v="Maintenance"/>
    <s v="Infrastructure"/>
    <x v="0"/>
    <s v="Planned"/>
    <x v="1"/>
    <s v="Drainage Collection"/>
    <s v="Civil Structures"/>
    <x v="1"/>
    <s v="REPAIRS ON CONCRETE RELATED WORKS (SWIMMING POOL: TABAKBAY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256"/>
    <n v="2256"/>
    <n v="0"/>
  </r>
  <r>
    <x v="21"/>
    <s v="WC014"/>
    <s v="H"/>
    <s v="Operational"/>
    <s v="Maintenance"/>
    <s v="Infrastructure"/>
    <x v="0"/>
    <s v="Planned"/>
    <x v="1"/>
    <s v="Storm water Conveyance"/>
    <s v="Pipe Work"/>
    <x v="8"/>
    <s v="Pipe Work: MAINTENANCE OF STORMWATER CULVERTS AND OUTLET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805"/>
    <n v="-27588"/>
    <n v="-27588"/>
    <n v="0"/>
  </r>
  <r>
    <x v="21"/>
    <s v="WC014"/>
    <s v="H"/>
    <s v="Operational"/>
    <s v="Maintenance"/>
    <s v="Infrastructure"/>
    <x v="0"/>
    <s v="Planned"/>
    <x v="1"/>
    <s v="Storm water Conveyance"/>
    <s v="Pipe Work"/>
    <x v="8"/>
    <s v="Pipe Work: MAINTENANCE OF STORMWATER CULVERTS AND OUTLETS"/>
    <s v="Materials and Supplies"/>
    <x v="1"/>
    <s v="Levies"/>
    <s v="Fund:Operational:Revenue:General Revenue:Taxes:Property Rates:Levies"/>
    <s v="Roads"/>
    <s v="Function:Road Transport:Core Function:Roads"/>
    <s v="Road Transport"/>
    <x v="97"/>
    <x v="0"/>
    <x v="0"/>
    <n v="31200"/>
    <n v="31200"/>
    <n v="0"/>
    <x v="446"/>
    <n v="32448"/>
    <n v="35588"/>
    <n v="27588"/>
    <n v="27588"/>
    <n v="0"/>
  </r>
  <r>
    <x v="21"/>
    <s v="WC014"/>
    <s v="H"/>
    <s v="Operational"/>
    <s v="Maintenance"/>
    <s v="Infrastructure"/>
    <x v="0"/>
    <s v="Planned"/>
    <x v="1"/>
    <s v="Storm water Conveyance"/>
    <s v="Pipe Work"/>
    <x v="8"/>
    <s v="Pipe Work: MAINTENANCE OF STORMWATER CULVERTS AND OUTLETS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805"/>
  </r>
  <r>
    <x v="21"/>
    <s v="WC014"/>
    <s v="H"/>
    <s v="Operational"/>
    <s v="Maintenance"/>
    <s v="Infrastructure"/>
    <x v="0"/>
    <s v="Planned"/>
    <x v="1"/>
    <s v="Storm water Conveyance"/>
    <s v="Pipe Work"/>
    <x v="8"/>
    <s v="Pipe Work: MAINTENANCE OF STORMWATER CULVERTS AND OUTLET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0"/>
    <s v="Planned"/>
    <x v="1"/>
    <s v="Storm water Conveyance"/>
    <s v="Pipe Work"/>
    <x v="8"/>
    <s v="Pipe Work: MAINTENANCE OF STORMWATER CULVERTS AND OUTLETS"/>
    <s v="Withdrawals"/>
    <x v="5"/>
    <s v="Levies"/>
    <s v="Fund:Operational:Revenue:General Revenue:Taxes:Property Rates:Levies"/>
    <s v="Roads"/>
    <s v="Function:Road Transport:Core Function:Roads"/>
    <s v="Road Transport"/>
    <x v="419"/>
    <x v="0"/>
    <x v="0"/>
    <n v="-31200"/>
    <n v="-31200"/>
    <n v="0"/>
    <x v="633"/>
    <n v="-32448"/>
    <n v="-805"/>
    <n v="-27588"/>
    <n v="-27588"/>
    <n v="0"/>
  </r>
  <r>
    <x v="21"/>
    <s v="WC014"/>
    <s v="H"/>
    <s v="Operational"/>
    <s v="Maintenance"/>
    <s v="Infrastructure"/>
    <x v="0"/>
    <s v="Planned"/>
    <x v="1"/>
    <s v="Storm water Conveyance"/>
    <s v="Pipe Work"/>
    <x v="8"/>
    <s v="Pipe Work: MAINTENANCE OF STORMWATER CULVERTS AND OUTLETS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805"/>
    <n v="27588"/>
    <n v="27588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m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8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4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97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m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-18"/>
  </r>
  <r>
    <x v="21"/>
    <s v="WC014"/>
    <s v="H"/>
    <s v="Operational"/>
    <s v="Maintenance"/>
    <s v="Infrastructure"/>
    <x v="1"/>
    <s v="Condition Based"/>
    <x v="0"/>
    <s v="Roads"/>
    <s v="Pavements"/>
    <x v="6"/>
    <m/>
    <s v="Opening Balance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281260"/>
    <m/>
    <m/>
    <n v="-281260"/>
  </r>
  <r>
    <x v="21"/>
    <s v="WC014"/>
    <s v="H"/>
    <s v="Operational"/>
    <s v="Maintenance"/>
    <s v="Infrastructure"/>
    <x v="1"/>
    <s v="Condition Based"/>
    <x v="0"/>
    <s v="Roads"/>
    <s v="Pavements"/>
    <x v="6"/>
    <m/>
    <s v="Standard Rated"/>
    <x v="1"/>
    <s v="Levies"/>
    <s v="Fund:Operational:Revenue:General Revenue:Taxes:Property Rates:Levies"/>
    <s v="Roads"/>
    <s v="Function:Road Transport:Core Function:Roads"/>
    <s v="Road Transport"/>
    <x v="44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m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18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m/>
    <s v="Withdrawals"/>
    <x v="5"/>
    <s v="Levies"/>
    <s v="Fund:Operational:Revenue:General Revenue:Taxes:Property Rates:Levies"/>
    <s v="Roads"/>
    <s v="Function:Road Transport:Core Function:Roads"/>
    <s v="Road Transport"/>
    <x v="442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20"/>
    <n v="42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50416"/>
    <x v="0"/>
    <m/>
    <n v="606418"/>
    <n v="-550008"/>
    <n v="-550008"/>
    <n v="-44850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399"/>
    <x v="509"/>
    <x v="0"/>
    <n v="12000"/>
    <n v="11615"/>
    <n v="9440"/>
    <x v="634"/>
    <n v="11232"/>
    <n v="1105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78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420"/>
    <n v="-420"/>
    <n v="-348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43"/>
    <x v="510"/>
    <x v="879"/>
    <n v="486716"/>
    <n v="486696"/>
    <n v="469183"/>
    <x v="635"/>
    <n v="513485"/>
    <n v="513370"/>
    <n v="550008"/>
    <n v="550008"/>
    <n v="39000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444"/>
    <x v="511"/>
    <x v="880"/>
    <n v="3124"/>
    <m/>
    <n v="0"/>
    <x v="636"/>
    <n v="2925"/>
    <n v="290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533000"/>
    <n v="-533000"/>
    <x v="637"/>
    <m/>
    <n v="-1083416"/>
    <m/>
    <m/>
    <n v="-1689834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658"/>
    <m/>
    <m/>
    <n v="11700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445"/>
    <x v="512"/>
    <x v="0"/>
    <n v="524"/>
    <m/>
    <n v="0"/>
    <x v="638"/>
    <m/>
    <n v="0"/>
    <n v="420"/>
    <n v="420"/>
    <n v="348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1700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46"/>
    <x v="513"/>
    <x v="881"/>
    <n v="-502364"/>
    <n v="-498311"/>
    <n v="-550416"/>
    <x v="639"/>
    <n v="-527642"/>
    <n v="-606418"/>
    <n v="-550428"/>
    <n v="-550428"/>
    <n v="-448500"/>
  </r>
  <r>
    <x v="21"/>
    <s v="WC014"/>
    <s v="H"/>
    <s v="Operational"/>
    <s v="Maintenance"/>
    <s v="Infrastructure"/>
    <x v="1"/>
    <s v="Condition Based"/>
    <x v="0"/>
    <s v="Roads"/>
    <s v="Pavements"/>
    <x v="6"/>
    <s v="PREVENTATIVE POTHOLE REPAIR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50416"/>
    <x v="0"/>
    <m/>
    <n v="-606418"/>
    <n v="550008"/>
    <n v="550008"/>
    <n v="448500"/>
  </r>
  <r>
    <x v="21"/>
    <s v="WC014"/>
    <s v="H"/>
    <s v="Operational"/>
    <s v="Maintenance"/>
    <s v="Infrastructure"/>
    <x v="1"/>
    <s v="Condition Based"/>
    <x v="0"/>
    <s v="Roads"/>
    <s v="Pavements"/>
    <x v="6"/>
    <s v="Pavements: REJUVENATION OF ROAD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332646"/>
    <n v="-234327"/>
    <n v="-234327"/>
    <n v="-138909"/>
  </r>
  <r>
    <x v="21"/>
    <s v="WC014"/>
    <s v="H"/>
    <s v="Operational"/>
    <s v="Maintenance"/>
    <s v="Infrastructure"/>
    <x v="1"/>
    <s v="Condition Based"/>
    <x v="0"/>
    <s v="Roads"/>
    <s v="Pavements"/>
    <x v="6"/>
    <s v="Pavements: REJUVENATION OF ROAD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8"/>
    <x v="514"/>
    <x v="882"/>
    <n v="259996"/>
    <m/>
    <n v="0"/>
    <x v="640"/>
    <n v="503455"/>
    <n v="289256"/>
    <n v="234327"/>
    <n v="234327"/>
    <n v="120791"/>
  </r>
  <r>
    <x v="21"/>
    <s v="WC014"/>
    <s v="H"/>
    <s v="Operational"/>
    <s v="Maintenance"/>
    <s v="Infrastructure"/>
    <x v="1"/>
    <s v="Condition Based"/>
    <x v="0"/>
    <s v="Roads"/>
    <s v="Pavements"/>
    <x v="6"/>
    <s v="Pavements: REJUVENATION OF ROADS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32644"/>
  </r>
  <r>
    <x v="21"/>
    <s v="WC014"/>
    <s v="H"/>
    <s v="Operational"/>
    <s v="Maintenance"/>
    <s v="Infrastructure"/>
    <x v="1"/>
    <s v="Condition Based"/>
    <x v="0"/>
    <s v="Roads"/>
    <s v="Pavements"/>
    <x v="6"/>
    <s v="Pavements: REJUVENATION OF ROAD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808"/>
    <m/>
    <m/>
    <n v="36238"/>
  </r>
  <r>
    <x v="21"/>
    <s v="WC014"/>
    <s v="H"/>
    <s v="Operational"/>
    <s v="Maintenance"/>
    <s v="Infrastructure"/>
    <x v="1"/>
    <s v="Condition Based"/>
    <x v="0"/>
    <s v="Roads"/>
    <s v="Pavements"/>
    <x v="6"/>
    <s v="Pavements: REJUVENATION OF ROADS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6238"/>
  </r>
  <r>
    <x v="21"/>
    <s v="WC014"/>
    <s v="H"/>
    <s v="Operational"/>
    <s v="Maintenance"/>
    <s v="Infrastructure"/>
    <x v="1"/>
    <s v="Condition Based"/>
    <x v="0"/>
    <s v="Roads"/>
    <s v="Pavements"/>
    <x v="6"/>
    <s v="Pavements: REJUVENATION OF ROADS"/>
    <s v="Withdrawals"/>
    <x v="5"/>
    <s v="Levies"/>
    <s v="Fund:Operational:Revenue:General Revenue:Taxes:Property Rates:Levies"/>
    <s v="Roads"/>
    <s v="Function:Road Transport:Core Function:Roads"/>
    <s v="Road Transport"/>
    <x v="447"/>
    <x v="515"/>
    <x v="0"/>
    <n v="-259996"/>
    <m/>
    <n v="0"/>
    <x v="641"/>
    <n v="-503455"/>
    <n v="-332646"/>
    <n v="-234327"/>
    <n v="-234327"/>
    <n v="-138909"/>
  </r>
  <r>
    <x v="21"/>
    <s v="WC014"/>
    <s v="H"/>
    <s v="Operational"/>
    <s v="Maintenance"/>
    <s v="Infrastructure"/>
    <x v="1"/>
    <s v="Condition Based"/>
    <x v="0"/>
    <s v="Roads"/>
    <s v="Pavements"/>
    <x v="6"/>
    <s v="Pavements: REJUVENATION OF ROADS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32646"/>
    <n v="234327"/>
    <n v="234327"/>
    <n v="13890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Acquisition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740"/>
    <n v="17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Adjustment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492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5002"/>
    <x v="0"/>
    <m/>
    <n v="0"/>
    <n v="-3036"/>
    <n v="-303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269"/>
    <n v="-1740"/>
    <n v="-1740"/>
    <n v="-286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4419"/>
    <n v="5002"/>
    <x v="493"/>
    <n v="52"/>
    <n v="0"/>
    <n v="2016"/>
    <n v="201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09"/>
    <x v="418"/>
    <x v="0"/>
    <n v="2596"/>
    <m/>
    <n v="0"/>
    <x v="642"/>
    <n v="188"/>
    <n v="0"/>
    <n v="1020"/>
    <n v="102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5494"/>
    <m/>
    <m/>
    <n v="-5763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9"/>
    <x v="408"/>
    <x v="0"/>
    <n v="2084"/>
    <n v="1844"/>
    <n v="492"/>
    <x v="643"/>
    <n v="270"/>
    <n v="269"/>
    <n v="1740"/>
    <n v="1740"/>
    <n v="286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48"/>
    <x v="418"/>
    <x v="0"/>
    <n v="-9884"/>
    <n v="-6263"/>
    <n v="-5002"/>
    <x v="644"/>
    <n v="-510"/>
    <n v="0"/>
    <n v="-4776"/>
    <n v="-477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5002"/>
    <x v="0"/>
    <m/>
    <n v="0"/>
    <n v="3036"/>
    <n v="303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OOSTEWAL)"/>
    <s v="Acquisition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740"/>
    <n v="17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OOSTEWA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036"/>
    <n v="-101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OOSTEWAL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740"/>
    <n v="-58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352"/>
    <n v="0"/>
    <n v="2016"/>
    <n v="67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n v="2600"/>
    <m/>
    <n v="0"/>
    <x v="642"/>
    <n v="188"/>
    <n v="0"/>
    <n v="1020"/>
    <n v="3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OOSTEWAL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643"/>
    <n v="40"/>
    <n v="0"/>
    <n v="1740"/>
    <n v="58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49"/>
    <x v="0"/>
    <x v="0"/>
    <n v="-9880"/>
    <m/>
    <n v="0"/>
    <x v="644"/>
    <n v="-580"/>
    <n v="0"/>
    <n v="-4776"/>
    <n v="-477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OOSTEWA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036"/>
    <n v="303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ALDANHA)"/>
    <s v="Acquisition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740"/>
    <n v="17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036"/>
    <n v="-101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ALDANHA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740"/>
    <n v="-58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52"/>
    <n v="0"/>
    <n v="2016"/>
    <n v="67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n v="2600"/>
    <n v="210"/>
    <n v="0"/>
    <x v="642"/>
    <n v="88"/>
    <n v="0"/>
    <n v="1020"/>
    <n v="3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ALDANHA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643"/>
    <n v="40"/>
    <n v="0"/>
    <n v="1740"/>
    <n v="58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49"/>
    <x v="0"/>
    <x v="0"/>
    <n v="-9880"/>
    <n v="-210"/>
    <n v="0"/>
    <x v="644"/>
    <n v="-180"/>
    <n v="0"/>
    <n v="-4776"/>
    <n v="-477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036"/>
    <n v="303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EABREEZE)"/>
    <s v="Acquisition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740"/>
    <n v="17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036"/>
    <n v="-101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EABREEZE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740"/>
    <n v="-58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493"/>
    <n v="52"/>
    <n v="0"/>
    <n v="2016"/>
    <n v="67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n v="2600"/>
    <m/>
    <n v="0"/>
    <x v="642"/>
    <n v="88"/>
    <n v="0"/>
    <n v="1020"/>
    <n v="3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EABREEZE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m/>
    <n v="0"/>
    <x v="643"/>
    <n v="40"/>
    <n v="0"/>
    <n v="1740"/>
    <n v="58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49"/>
    <x v="0"/>
    <x v="0"/>
    <n v="-9880"/>
    <m/>
    <n v="0"/>
    <x v="644"/>
    <n v="-180"/>
    <n v="0"/>
    <n v="-4776"/>
    <n v="-477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036"/>
    <n v="303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Acquisition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740"/>
    <n v="17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730"/>
    <n v="-3036"/>
    <n v="-201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5"/>
    <x v="0"/>
    <m/>
    <n v="0"/>
    <n v="-1740"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20"/>
    <n v="0"/>
    <x v="493"/>
    <n v="352"/>
    <n v="0"/>
    <n v="2016"/>
    <n v="201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n v="2600"/>
    <m/>
    <n v="0"/>
    <x v="642"/>
    <n v="1188"/>
    <n v="635"/>
    <n v="1020"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5"/>
    <m/>
    <m/>
    <n v="-745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95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Standard Rated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"/>
    <x v="0"/>
    <x v="0"/>
    <n v="2080"/>
    <n v="1765"/>
    <n v="15"/>
    <x v="643"/>
    <n v="40"/>
    <n v="0"/>
    <n v="1740"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49"/>
    <x v="0"/>
    <x v="0"/>
    <n v="-9880"/>
    <n v="-1785"/>
    <n v="0"/>
    <x v="644"/>
    <n v="-1580"/>
    <n v="-730"/>
    <n v="-4776"/>
    <n v="-477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730"/>
    <n v="3036"/>
    <n v="303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NATURE RESERVE: COLOMBINE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72"/>
    <n v="-37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n v="170"/>
    <n v="0"/>
    <x v="493"/>
    <m/>
    <n v="0"/>
    <n v="372"/>
    <n v="37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10"/>
    <x v="0"/>
    <x v="0"/>
    <n v="2600"/>
    <n v="2210"/>
    <n v="0"/>
    <x v="642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NATURE RESERVE: COLOMBINE)"/>
    <s v="Standard Rated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"/>
    <x v="0"/>
    <x v="0"/>
    <n v="2080"/>
    <n v="1765"/>
    <n v="0"/>
    <x v="643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49"/>
    <x v="0"/>
    <x v="0"/>
    <n v="-9880"/>
    <n v="-4145"/>
    <n v="0"/>
    <x v="644"/>
    <m/>
    <n v="0"/>
    <n v="-372"/>
    <n v="-37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NATURE RESERVE: COLOMBINE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72"/>
    <n v="372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61373"/>
    <x v="0"/>
    <m/>
    <n v="434400"/>
    <n v="-183660"/>
    <n v="-183660"/>
    <n v="-16749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568871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Deposits"/>
    <x v="4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m/>
    <m/>
    <n v="0"/>
    <x v="0"/>
    <m/>
    <n v="625071"/>
    <m/>
    <n v="-137600"/>
    <n v="-15750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83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7"/>
    <x v="516"/>
    <x v="884"/>
    <n v="103996"/>
    <n v="277786"/>
    <n v="276799"/>
    <x v="645"/>
    <n v="98748"/>
    <n v="98605"/>
    <n v="84360"/>
    <n v="84360"/>
    <n v="84336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n v="495455"/>
    <n v="49467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Maintenance of Unspecified Assets"/>
    <x v="0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m/>
    <m/>
    <n v="0"/>
    <x v="0"/>
    <n v="544200"/>
    <n v="543540"/>
    <m/>
    <n v="137600"/>
    <n v="13696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316"/>
    <x v="0"/>
    <x v="0"/>
    <n v="124800"/>
    <n v="124775"/>
    <n v="124395"/>
    <x v="646"/>
    <n v="286120"/>
    <n v="279134"/>
    <n v="99300"/>
    <n v="99300"/>
    <n v="6130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08115"/>
    <n v="-108115"/>
    <x v="647"/>
    <m/>
    <n v="-569487"/>
    <m/>
    <m/>
    <n v="-1003887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Opening Balance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568871"/>
    <m/>
    <m/>
    <n v="-568871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Opening Balance"/>
    <x v="5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m/>
    <m/>
    <n v="0"/>
    <x v="0"/>
    <m/>
    <n v="0"/>
    <m/>
    <m/>
    <n v="-625071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"/>
    <m/>
    <m/>
    <n v="4369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Recognised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1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Recognised"/>
    <x v="5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m/>
    <m/>
    <n v="0"/>
    <x v="0"/>
    <m/>
    <n v="54363"/>
    <m/>
    <m/>
    <n v="41088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397"/>
    <x v="517"/>
    <x v="885"/>
    <n v="52004"/>
    <m/>
    <n v="0"/>
    <x v="485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369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Transfers"/>
    <x v="5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m/>
    <m/>
    <n v="0"/>
    <x v="0"/>
    <m/>
    <n v="0"/>
    <m/>
    <m/>
    <n v="-41088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450"/>
    <x v="518"/>
    <x v="886"/>
    <n v="-280800"/>
    <n v="-402561"/>
    <n v="-461373"/>
    <x v="648"/>
    <n v="-384868"/>
    <n v="-434400"/>
    <n v="-183660"/>
    <n v="-183660"/>
    <n v="-16749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n v="-495455"/>
    <n v="-568871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Withdrawals"/>
    <x v="5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m/>
    <m/>
    <n v="0"/>
    <x v="0"/>
    <n v="-544200"/>
    <n v="-625071"/>
    <m/>
    <m/>
    <n v="-15750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61373"/>
    <x v="0"/>
    <m/>
    <n v="-434400"/>
    <n v="183660"/>
    <n v="183660"/>
    <n v="16749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Withdrawal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568871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LBN &amp; HOPEFIELD)"/>
    <s v="Withdrawals"/>
    <x v="4"/>
    <s v="Water"/>
    <s v="Fund:Operational:Revenue:General Revenue:Service Charges:Water"/>
    <s v="Water Distribution"/>
    <s v="Function:Water Management:Core Function:Water Distribution"/>
    <s v="Water Management"/>
    <x v="0"/>
    <x v="0"/>
    <x v="0"/>
    <m/>
    <m/>
    <n v="0"/>
    <x v="0"/>
    <m/>
    <n v="-625071"/>
    <m/>
    <m/>
    <n v="15750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1055"/>
    <x v="0"/>
    <m/>
    <n v="34742"/>
    <n v="-29840"/>
    <n v="-29840"/>
    <n v="-32775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87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263"/>
    <x v="0"/>
    <m/>
    <n v="-4318"/>
    <n v="-4148"/>
    <n v="-4148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888"/>
    <n v="20804"/>
    <n v="20379"/>
    <n v="20100"/>
    <x v="649"/>
    <n v="19754"/>
    <n v="19500"/>
    <n v="17426"/>
    <n v="17426"/>
    <n v="1680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242"/>
    <x v="889"/>
    <n v="15600"/>
    <n v="15600"/>
    <n v="15600"/>
    <x v="500"/>
    <n v="14604"/>
    <n v="10711"/>
    <n v="12414"/>
    <n v="12414"/>
    <n v="1170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1993"/>
    <n v="-31993"/>
    <x v="650"/>
    <m/>
    <n v="-77311"/>
    <m/>
    <m/>
    <n v="-116371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855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890"/>
    <n v="5204"/>
    <n v="4419"/>
    <n v="4263"/>
    <x v="455"/>
    <n v="4871"/>
    <n v="4318"/>
    <n v="4148"/>
    <n v="4148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855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451"/>
    <x v="519"/>
    <x v="891"/>
    <n v="-41608"/>
    <n v="-40398"/>
    <n v="-41055"/>
    <x v="651"/>
    <n v="-39229"/>
    <n v="-34742"/>
    <n v="-33988"/>
    <n v="-33988"/>
    <n v="-32775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1055"/>
    <x v="0"/>
    <m/>
    <n v="-34742"/>
    <n v="29840"/>
    <n v="29840"/>
    <n v="32775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1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892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0274"/>
    <x v="0"/>
    <m/>
    <n v="36961"/>
    <n v="-34854"/>
    <n v="-34854"/>
    <n v="-36315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93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101"/>
    <x v="0"/>
    <m/>
    <n v="-4384"/>
    <n v="-4148"/>
    <n v="-4148"/>
    <n v="-107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16"/>
    <x v="520"/>
    <x v="894"/>
    <n v="25996"/>
    <n v="24616"/>
    <n v="23325"/>
    <x v="590"/>
    <n v="24684"/>
    <n v="23140"/>
    <n v="22440"/>
    <n v="22440"/>
    <n v="2220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242"/>
    <x v="895"/>
    <n v="15600"/>
    <n v="3510"/>
    <n v="3000"/>
    <x v="531"/>
    <n v="14602"/>
    <n v="9000"/>
    <n v="12414"/>
    <n v="12414"/>
    <n v="9378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9393"/>
    <n v="-39393"/>
    <x v="652"/>
    <m/>
    <n v="-73767"/>
    <m/>
    <m/>
    <n v="-11511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491"/>
    <m/>
    <m/>
    <n v="947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896"/>
    <n v="5204"/>
    <n v="4419"/>
    <n v="4101"/>
    <x v="455"/>
    <n v="4871"/>
    <n v="4384"/>
    <n v="4148"/>
    <n v="4148"/>
    <n v="107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947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452"/>
    <x v="521"/>
    <x v="897"/>
    <n v="-46800"/>
    <n v="-32545"/>
    <n v="-30274"/>
    <x v="592"/>
    <n v="-44157"/>
    <n v="-36961"/>
    <n v="-39002"/>
    <n v="-39002"/>
    <n v="-36315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0274"/>
    <x v="0"/>
    <m/>
    <n v="-36961"/>
    <n v="34854"/>
    <n v="34854"/>
    <n v="36315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3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898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3561"/>
    <x v="0"/>
    <m/>
    <n v="25875"/>
    <n v="-43780"/>
    <n v="-43780"/>
    <n v="-48013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899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0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101"/>
    <x v="0"/>
    <m/>
    <n v="-4426"/>
    <n v="-4148"/>
    <n v="-4148"/>
    <n v="-2148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522"/>
    <x v="901"/>
    <n v="36404"/>
    <n v="32269"/>
    <n v="27185"/>
    <x v="653"/>
    <n v="34566"/>
    <n v="22500"/>
    <n v="31366"/>
    <n v="31366"/>
    <n v="3075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242"/>
    <x v="902"/>
    <n v="15600"/>
    <n v="3510"/>
    <n v="1998"/>
    <x v="531"/>
    <n v="2602"/>
    <n v="0"/>
    <n v="12414"/>
    <n v="12414"/>
    <n v="1100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53073"/>
    <n v="-53073"/>
    <x v="654"/>
    <m/>
    <n v="-90734"/>
    <m/>
    <m/>
    <n v="-121036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395"/>
    <m/>
    <m/>
    <n v="12526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Standard Rated"/>
    <x v="1"/>
    <s v="Levies"/>
    <s v="Fund:Operational:Revenue:General Revenue:Taxes:Property Rates:Levies"/>
    <s v="Roads"/>
    <s v="Function:Road Transport:Core Function:Roads"/>
    <s v="Road Transport"/>
    <x v="0"/>
    <x v="407"/>
    <x v="903"/>
    <n v="5204"/>
    <n v="4419"/>
    <n v="4101"/>
    <x v="455"/>
    <n v="4871"/>
    <n v="4426"/>
    <n v="4148"/>
    <n v="4148"/>
    <n v="2148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9893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0"/>
    <x v="523"/>
    <x v="904"/>
    <n v="-57208"/>
    <n v="-40198"/>
    <n v="-33561"/>
    <x v="655"/>
    <n v="-42039"/>
    <n v="-25875"/>
    <n v="-47928"/>
    <n v="-47928"/>
    <n v="-48013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3561"/>
    <x v="0"/>
    <m/>
    <n v="-25875"/>
    <n v="43780"/>
    <n v="43780"/>
    <n v="48013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4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905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9193"/>
    <x v="0"/>
    <m/>
    <n v="28290"/>
    <n v="-38594"/>
    <n v="-36603"/>
    <n v="-1157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899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06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128"/>
    <n v="-4148"/>
    <n v="-4148"/>
    <n v="-107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85"/>
    <x v="907"/>
    <n v="31200"/>
    <n v="27880"/>
    <n v="27177"/>
    <x v="559"/>
    <n v="29625"/>
    <n v="24600"/>
    <n v="26180"/>
    <n v="2618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242"/>
    <x v="908"/>
    <n v="15600"/>
    <n v="15600"/>
    <n v="15600"/>
    <x v="531"/>
    <n v="2602"/>
    <n v="0"/>
    <n v="12414"/>
    <n v="10423"/>
    <n v="10067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8987"/>
    <n v="-28987"/>
    <x v="656"/>
    <m/>
    <n v="-78181"/>
    <m/>
    <m/>
    <n v="-11059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3006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Standard Rated"/>
    <x v="1"/>
    <s v="Levies"/>
    <s v="Fund:Operational:Revenue:General Revenue:Taxes:Property Rates:Levies"/>
    <s v="Roads"/>
    <s v="Function:Road Transport:Core Function:Roads"/>
    <s v="Road Transport"/>
    <x v="0"/>
    <x v="407"/>
    <x v="909"/>
    <n v="5204"/>
    <n v="419"/>
    <n v="0"/>
    <x v="455"/>
    <n v="4871"/>
    <n v="4128"/>
    <n v="4148"/>
    <n v="4148"/>
    <n v="107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006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0"/>
    <x v="433"/>
    <x v="910"/>
    <n v="-52004"/>
    <n v="-43899"/>
    <n v="-49193"/>
    <x v="657"/>
    <n v="-37098"/>
    <n v="-28290"/>
    <n v="-42742"/>
    <n v="-40751"/>
    <n v="-1157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9193"/>
    <x v="0"/>
    <m/>
    <n v="-28290"/>
    <n v="38594"/>
    <n v="36603"/>
    <n v="1157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3321"/>
    <x v="0"/>
    <m/>
    <n v="108747"/>
    <n v="-80748"/>
    <n v="-146763"/>
    <n v="-105007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406261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11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672"/>
    <n v="20804"/>
    <n v="79094"/>
    <n v="79040"/>
    <x v="658"/>
    <n v="75120"/>
    <n v="75092"/>
    <n v="64176"/>
    <n v="130191"/>
    <n v="7476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n v="289245"/>
    <n v="28912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422"/>
    <x v="912"/>
    <n v="20804"/>
    <n v="20604"/>
    <n v="19500"/>
    <x v="526"/>
    <n v="19488"/>
    <n v="19470"/>
    <n v="16572"/>
    <n v="16572"/>
    <n v="1655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Materials and Supplies"/>
    <x v="1"/>
    <s v="Operational Revenue"/>
    <s v="Fund:Operational:Revenue:General Revenue:Operational Revenue"/>
    <s v="Roads"/>
    <s v="Function:Road Transport:Core Function:Roads"/>
    <s v="Road Transport"/>
    <x v="0"/>
    <x v="0"/>
    <x v="0"/>
    <m/>
    <n v="73988"/>
    <n v="6415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45390"/>
    <n v="-45390"/>
    <x v="659"/>
    <m/>
    <n v="-158711"/>
    <m/>
    <m/>
    <n v="-267458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Opening Balance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406261"/>
    <m/>
    <m/>
    <n v="-406261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1264"/>
    <m/>
    <m/>
    <n v="2739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739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451"/>
    <x v="519"/>
    <x v="913"/>
    <n v="-41608"/>
    <n v="-99698"/>
    <n v="-113321"/>
    <x v="660"/>
    <n v="-94608"/>
    <n v="-108747"/>
    <n v="-80748"/>
    <n v="-80748"/>
    <n v="-105007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n v="-363233"/>
    <n v="-406261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3321"/>
    <x v="0"/>
    <m/>
    <n v="-108747"/>
    <n v="80748"/>
    <n v="80748"/>
    <n v="105007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0)"/>
    <s v="Withdrawal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406261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9038"/>
    <x v="0"/>
    <m/>
    <n v="22201"/>
    <n v="-33456"/>
    <n v="-99235"/>
    <n v="-113977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14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672"/>
    <n v="20804"/>
    <n v="20799"/>
    <n v="20800"/>
    <x v="505"/>
    <m/>
    <n v="0"/>
    <n v="16884"/>
    <n v="82663"/>
    <n v="8256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422"/>
    <x v="915"/>
    <n v="20804"/>
    <n v="13146"/>
    <n v="13146"/>
    <x v="526"/>
    <n v="19488"/>
    <n v="19305"/>
    <n v="16572"/>
    <n v="16572"/>
    <n v="1655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45406"/>
    <n v="-45406"/>
    <x v="661"/>
    <m/>
    <n v="-84444"/>
    <m/>
    <m/>
    <n v="-106645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973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973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451"/>
    <x v="519"/>
    <x v="916"/>
    <n v="-41608"/>
    <n v="-33945"/>
    <n v="-39038"/>
    <x v="662"/>
    <n v="-19488"/>
    <n v="-22201"/>
    <n v="-33456"/>
    <n v="-33456"/>
    <n v="-113977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9038"/>
    <x v="0"/>
    <m/>
    <n v="-22201"/>
    <n v="33456"/>
    <n v="33456"/>
    <n v="113977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915"/>
    <x v="0"/>
    <m/>
    <n v="5520"/>
    <n v="-8388"/>
    <n v="-5899"/>
    <n v="-674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2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17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2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407"/>
    <x v="918"/>
    <n v="5204"/>
    <n v="5199"/>
    <n v="5180"/>
    <x v="499"/>
    <m/>
    <n v="0"/>
    <n v="4236"/>
    <n v="4236"/>
    <n v="420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919"/>
    <n v="5204"/>
    <n v="5199"/>
    <n v="5181"/>
    <x v="502"/>
    <n v="4884"/>
    <n v="4800"/>
    <n v="4152"/>
    <n v="1663"/>
    <n v="166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1350"/>
    <n v="-11350"/>
    <x v="663"/>
    <m/>
    <n v="-23265"/>
    <m/>
    <m/>
    <n v="-28785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758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2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64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422"/>
    <x v="524"/>
    <x v="920"/>
    <n v="-10408"/>
    <n v="-10398"/>
    <n v="-11915"/>
    <x v="664"/>
    <n v="-4884"/>
    <n v="-5520"/>
    <n v="-8388"/>
    <n v="-8388"/>
    <n v="-674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915"/>
    <x v="0"/>
    <m/>
    <n v="-5520"/>
    <n v="8388"/>
    <n v="8388"/>
    <n v="674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5875"/>
    <x v="0"/>
    <m/>
    <n v="16595"/>
    <n v="-25080"/>
    <n v="-88404"/>
    <n v="-10152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8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21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8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922"/>
    <n v="15600"/>
    <n v="15600"/>
    <n v="15600"/>
    <x v="665"/>
    <m/>
    <n v="0"/>
    <n v="12660"/>
    <n v="75984"/>
    <n v="7596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242"/>
    <x v="466"/>
    <n v="15600"/>
    <n v="33275"/>
    <n v="15596"/>
    <x v="500"/>
    <n v="14604"/>
    <n v="14430"/>
    <n v="12420"/>
    <n v="12420"/>
    <n v="1232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4111"/>
    <n v="-34111"/>
    <x v="666"/>
    <m/>
    <n v="-69986"/>
    <m/>
    <m/>
    <n v="-86581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648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8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6484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419"/>
    <x v="489"/>
    <x v="923"/>
    <n v="-31200"/>
    <n v="-48875"/>
    <n v="-35875"/>
    <x v="667"/>
    <n v="-14604"/>
    <n v="-16595"/>
    <n v="-25080"/>
    <n v="-25080"/>
    <n v="-10152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5875"/>
    <x v="0"/>
    <m/>
    <n v="-16595"/>
    <n v="25080"/>
    <n v="25080"/>
    <n v="101522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9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64711"/>
    <x v="0"/>
    <m/>
    <n v="61404"/>
    <n v="-45696"/>
    <n v="-45696"/>
    <n v="-5242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9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24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9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525"/>
    <x v="925"/>
    <n v="5204"/>
    <n v="51199"/>
    <n v="51200"/>
    <x v="668"/>
    <n v="48624"/>
    <n v="48595"/>
    <n v="41544"/>
    <n v="41544"/>
    <n v="4152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926"/>
    <n v="5204"/>
    <n v="5179"/>
    <n v="5070"/>
    <x v="502"/>
    <n v="4884"/>
    <n v="4800"/>
    <n v="4152"/>
    <n v="4152"/>
    <n v="407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9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96686"/>
    <n v="-96686"/>
    <x v="669"/>
    <m/>
    <n v="-161397"/>
    <m/>
    <m/>
    <n v="-222801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9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7289"/>
    <m/>
    <m/>
    <n v="13678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9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3678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422"/>
    <x v="526"/>
    <x v="927"/>
    <n v="-10408"/>
    <n v="-56378"/>
    <n v="-64711"/>
    <x v="670"/>
    <n v="-53508"/>
    <n v="-61404"/>
    <n v="-45696"/>
    <n v="-45696"/>
    <n v="-5242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VREDENBURG-WARD 9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64711"/>
    <x v="0"/>
    <m/>
    <n v="-61404"/>
    <n v="45696"/>
    <n v="45696"/>
    <n v="52429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SWIMMING POOL: TABAKBAY)"/>
    <s v="Acquisition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740"/>
    <n v="17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SWIMMING POOL: TABAKBAY)"/>
    <s v="Deposit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036"/>
    <n v="-303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SWIMMING POOL: TABAKBAY)"/>
    <s v="Issue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740"/>
    <n v="-17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SWIMMING POOL: TABAKBAY)"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37"/>
    <x v="0"/>
    <x v="0"/>
    <n v="5200"/>
    <m/>
    <n v="0"/>
    <x v="493"/>
    <n v="2352"/>
    <n v="0"/>
    <n v="2016"/>
    <n v="201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SWIMMING POOL: TABAKBAY)"/>
    <s v="Materials and Supplies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410"/>
    <x v="0"/>
    <x v="0"/>
    <n v="2600"/>
    <n v="2210"/>
    <n v="0"/>
    <x v="642"/>
    <n v="1188"/>
    <n v="0"/>
    <n v="1020"/>
    <n v="102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SWIMMING POOL: TABAKBAY)"/>
    <s v="Standard Rated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3"/>
    <x v="0"/>
    <x v="0"/>
    <n v="2080"/>
    <n v="1765"/>
    <n v="0"/>
    <x v="643"/>
    <n v="2040"/>
    <n v="0"/>
    <n v="1740"/>
    <n v="1740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SWIMMING POOL: TABAKB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449"/>
    <x v="0"/>
    <x v="0"/>
    <n v="-9880"/>
    <n v="-3975"/>
    <n v="0"/>
    <x v="644"/>
    <n v="-5580"/>
    <n v="0"/>
    <n v="-4776"/>
    <n v="-477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SWIMMING POOL: TABAKBAY)"/>
    <s v="Withdrawal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036"/>
    <n v="3036"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Whole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28126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Whole)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n v="244575"/>
    <n v="244574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Whole)"/>
    <s v="Recognised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Whole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n v="-244575"/>
    <n v="-281260"/>
    <x v="0"/>
    <m/>
    <n v="0"/>
    <m/>
    <m/>
    <n v="0"/>
  </r>
  <r>
    <x v="21"/>
    <s v="WC014"/>
    <s v="H"/>
    <s v="Operational"/>
    <s v="Maintenance"/>
    <s v="Infrastructure"/>
    <x v="1"/>
    <s v="Condition Based"/>
    <x v="0"/>
    <s v="Roads"/>
    <s v="Pavements"/>
    <x v="6"/>
    <s v="Repairs to Pavement Layers (Roads: Whole)"/>
    <s v="Withdrawal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28126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891"/>
    <x v="0"/>
    <m/>
    <n v="22376"/>
    <n v="-15696"/>
    <n v="-9732"/>
    <n v="-10892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378"/>
    <x v="407"/>
    <x v="0"/>
    <n v="5204"/>
    <m/>
    <n v="0"/>
    <x v="515"/>
    <n v="4872"/>
    <n v="4625"/>
    <m/>
    <m/>
    <n v="0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837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154"/>
    <m/>
    <m/>
    <n v="0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16"/>
    <x v="496"/>
    <x v="838"/>
    <n v="6240"/>
    <n v="5300"/>
    <n v="0"/>
    <x v="614"/>
    <n v="5926"/>
    <n v="5550"/>
    <n v="5964"/>
    <m/>
    <n v="0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839"/>
    <n v="10396"/>
    <n v="10386"/>
    <n v="10340"/>
    <x v="465"/>
    <n v="9732"/>
    <n v="9282"/>
    <n v="9732"/>
    <n v="9732"/>
    <n v="9471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7204"/>
    <n v="-17204"/>
    <x v="615"/>
    <m/>
    <n v="-29095"/>
    <m/>
    <m/>
    <n v="-52624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842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0"/>
    <n v="5204"/>
    <n v="4419"/>
    <n v="0"/>
    <x v="515"/>
    <n v="4872"/>
    <n v="1154"/>
    <m/>
    <m/>
    <n v="0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421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53"/>
    <x v="527"/>
    <x v="840"/>
    <n v="-27044"/>
    <n v="-20105"/>
    <n v="-11891"/>
    <x v="671"/>
    <n v="-25402"/>
    <n v="-22376"/>
    <n v="-15696"/>
    <n v="-15696"/>
    <n v="-10892"/>
  </r>
  <r>
    <x v="21"/>
    <s v="WC014"/>
    <s v="H"/>
    <s v="Operational"/>
    <s v="Maintenance"/>
    <s v="Infrastructure"/>
    <x v="1"/>
    <s v="Condition Based"/>
    <x v="1"/>
    <s v="Drainage Collection"/>
    <s v="Civil Structures"/>
    <x v="1"/>
    <s v="REPAIRS ON CONCRETE RELATED WORK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891"/>
    <x v="0"/>
    <m/>
    <n v="-22376"/>
    <n v="15696"/>
    <n v="15696"/>
    <n v="10892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5318"/>
    <n v="35318"/>
    <n v="0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7411"/>
    <x v="0"/>
    <m/>
    <n v="39677"/>
    <n v="-283827"/>
    <n v="-81196"/>
    <n v="-8349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928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29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35318"/>
    <n v="-35318"/>
    <n v="0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54"/>
    <x v="528"/>
    <x v="930"/>
    <n v="304724"/>
    <n v="164724"/>
    <n v="46897"/>
    <x v="672"/>
    <n v="71484"/>
    <n v="36905"/>
    <n v="274635"/>
    <n v="72004"/>
    <n v="7260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0"/>
    <n v="10396"/>
    <n v="10396"/>
    <n v="0"/>
    <x v="135"/>
    <n v="10812"/>
    <n v="1831"/>
    <n v="9192"/>
    <n v="9192"/>
    <n v="0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5542"/>
    <n v="-25542"/>
    <x v="673"/>
    <m/>
    <n v="-83406"/>
    <m/>
    <m/>
    <n v="-123082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3479"/>
    <n v="-3479"/>
    <x v="674"/>
    <m/>
    <n v="0"/>
    <m/>
    <m/>
    <n v="0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931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53"/>
    <x v="0"/>
    <m/>
    <n v="635"/>
    <m/>
    <m/>
    <n v="2178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39948"/>
    <n v="54898"/>
    <n v="0"/>
    <x v="675"/>
    <n v="41546"/>
    <n v="0"/>
    <n v="35318"/>
    <n v="35318"/>
    <n v="0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178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Withdrawals"/>
    <x v="5"/>
    <s v="Levies"/>
    <s v="Fund:Operational:Revenue:General Revenue:Taxes:Property Rates:Levies"/>
    <s v="Roads"/>
    <s v="Function:Road Transport:Core Function:Roads"/>
    <s v="Road Transport"/>
    <x v="455"/>
    <x v="529"/>
    <x v="932"/>
    <n v="-355068"/>
    <n v="-230018"/>
    <n v="-57411"/>
    <x v="676"/>
    <n v="-123842"/>
    <n v="-39677"/>
    <n v="-319145"/>
    <n v="-116514"/>
    <n v="-8349"/>
  </r>
  <r>
    <x v="21"/>
    <s v="WC014"/>
    <s v="H"/>
    <s v="Operational"/>
    <s v="Maintenance"/>
    <s v="Infrastructure"/>
    <x v="1"/>
    <s v="Condition Based"/>
    <x v="1"/>
    <s v="Drainage Collection"/>
    <s v="Drainage"/>
    <x v="7"/>
    <s v="Drainage: CLEANING AND CLEARING OF STORMWATER PONDS.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3932"/>
    <x v="0"/>
    <m/>
    <n v="-39677"/>
    <n v="283827"/>
    <n v="81196"/>
    <n v="8349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956"/>
    <n v="1956"/>
    <n v="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2142"/>
    <x v="0"/>
    <m/>
    <n v="24723"/>
    <n v="-24468"/>
    <n v="-19488"/>
    <n v="-2234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0"/>
    <x v="496"/>
    <x v="0"/>
    <n v="6240"/>
    <n v="21209"/>
    <n v="0"/>
    <x v="677"/>
    <n v="5841"/>
    <n v="1950"/>
    <m/>
    <m/>
    <n v="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33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932"/>
    <n v="-1956"/>
    <n v="-1956"/>
    <n v="-837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07"/>
    <x v="934"/>
    <n v="5204"/>
    <m/>
    <n v="0"/>
    <x v="678"/>
    <n v="150"/>
    <n v="150"/>
    <n v="4980"/>
    <m/>
    <n v="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422"/>
    <x v="823"/>
    <n v="20804"/>
    <n v="20569"/>
    <n v="19254"/>
    <x v="526"/>
    <n v="19488"/>
    <n v="19398"/>
    <n v="19488"/>
    <n v="19488"/>
    <n v="19427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7900"/>
    <n v="-27900"/>
    <x v="679"/>
    <m/>
    <n v="-50042"/>
    <m/>
    <m/>
    <n v="-76697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315"/>
    <m/>
    <m/>
    <n v="5828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0"/>
    <x v="420"/>
    <x v="0"/>
    <n v="2084"/>
    <m/>
    <n v="0"/>
    <x v="474"/>
    <n v="1952"/>
    <n v="1932"/>
    <n v="1956"/>
    <n v="1956"/>
    <n v="837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5828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0"/>
    <x v="530"/>
    <x v="935"/>
    <n v="-34332"/>
    <n v="-41778"/>
    <n v="-22142"/>
    <x v="680"/>
    <n v="-27431"/>
    <n v="-24723"/>
    <n v="-26424"/>
    <n v="-26424"/>
    <n v="-2234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 CHANNELS AND VEHICLE CROSSING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142"/>
    <x v="0"/>
    <m/>
    <n v="-24723"/>
    <n v="24468"/>
    <n v="24468"/>
    <n v="2234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, CHANNELS AND VEHICLE CROSSING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16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, CHANNELS AND VEHICLE CROSSING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, CHANNELS AND VEHICLE CROSSING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, CHANNELS AND VEHICLE CROSSING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37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Storm water Conveyance"/>
    <s v="Drainage"/>
    <x v="7"/>
    <s v="KERBS, CHANNELS AND VEHICLE CROSSING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56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956"/>
    <n v="1956"/>
    <n v="0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6383"/>
    <x v="0"/>
    <m/>
    <n v="19271"/>
    <n v="-17484"/>
    <n v="-17484"/>
    <n v="-17685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438"/>
    <x v="450"/>
    <x v="0"/>
    <n v="1036"/>
    <n v="876"/>
    <n v="0"/>
    <x v="613"/>
    <n v="971"/>
    <n v="925"/>
    <n v="972"/>
    <n v="972"/>
    <n v="0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36"/>
    <m/>
    <m/>
    <n v="0"/>
    <x v="0"/>
    <m/>
    <n v="0"/>
    <m/>
    <m/>
    <n v="0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931"/>
    <n v="-1956"/>
    <n v="-1956"/>
    <n v="-1442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57"/>
    <x v="531"/>
    <x v="937"/>
    <n v="146266"/>
    <n v="118426"/>
    <n v="44215"/>
    <x v="681"/>
    <n v="11574"/>
    <n v="11563"/>
    <n v="11640"/>
    <n v="11640"/>
    <n v="10786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407"/>
    <x v="0"/>
    <n v="5204"/>
    <n v="5144"/>
    <n v="4814"/>
    <x v="515"/>
    <n v="4872"/>
    <n v="4269"/>
    <n v="4872"/>
    <n v="4872"/>
    <n v="4592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84078"/>
    <n v="-84078"/>
    <x v="682"/>
    <m/>
    <n v="-140461"/>
    <m/>
    <m/>
    <n v="-161662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873"/>
    <m/>
    <m/>
    <n v="4614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379"/>
    <x v="420"/>
    <x v="938"/>
    <n v="2084"/>
    <m/>
    <n v="0"/>
    <x v="474"/>
    <n v="1952"/>
    <n v="1931"/>
    <n v="1956"/>
    <n v="1956"/>
    <n v="1442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925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58"/>
    <x v="532"/>
    <x v="939"/>
    <n v="-154590"/>
    <n v="-124446"/>
    <n v="-56383"/>
    <x v="683"/>
    <n v="-19369"/>
    <n v="-19271"/>
    <n v="-19440"/>
    <n v="-19440"/>
    <n v="-17685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6383"/>
    <x v="0"/>
    <m/>
    <n v="-19271"/>
    <n v="17484"/>
    <n v="17484"/>
    <n v="17685"/>
  </r>
  <r>
    <x v="21"/>
    <s v="WC014"/>
    <s v="H"/>
    <s v="Operational"/>
    <s v="Maintenance"/>
    <s v="Infrastructure"/>
    <x v="1"/>
    <s v="Condition Based"/>
    <x v="1"/>
    <s v="Storm water Conveyance"/>
    <s v="Pipe Work"/>
    <x v="8"/>
    <s v="FLUSHING AND VACCUMING OF STORMWATER PIPES (ROADS: PATER/ST HELENA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94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 CONTROL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565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 CONTROL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41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 CONTROL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11"/>
    <x v="321"/>
    <x v="942"/>
    <n v="21840"/>
    <n v="6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 CONTROL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97"/>
    <x v="85"/>
    <x v="943"/>
    <n v="31200"/>
    <n v="31170"/>
    <n v="3100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 CONTROL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50769"/>
    <n v="-50769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 CONTROL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 CONTROL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445"/>
    <x v="512"/>
    <x v="0"/>
    <n v="524"/>
    <n v="444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 CONTROL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59"/>
    <x v="533"/>
    <x v="944"/>
    <n v="-53564"/>
    <n v="-31674"/>
    <n v="-3565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 CONTROL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565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2923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2543"/>
    <n v="2543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60"/>
    <x v="418"/>
    <x v="0"/>
    <n v="-5204"/>
    <n v="-2543"/>
    <n v="-2923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2923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263"/>
    <x v="0"/>
    <n v="5200"/>
    <n v="2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"/>
    <x v="534"/>
    <x v="0"/>
    <n v="-5200"/>
    <n v="-2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60"/>
    <x v="418"/>
    <x v="0"/>
    <n v="-5204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"/>
    <x v="0"/>
    <x v="0"/>
    <n v="-5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Input VAT General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945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263"/>
    <x v="946"/>
    <n v="5200"/>
    <n v="2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n v="-1435"/>
    <n v="-143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"/>
    <x v="534"/>
    <x v="947"/>
    <n v="-5200"/>
    <n v="-2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187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Input VAT General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948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413"/>
    <x v="949"/>
    <n v="5200"/>
    <n v="4660"/>
    <n v="163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n v="-996"/>
    <n v="-996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0"/>
    <x v="535"/>
    <x v="950"/>
    <n v="-5200"/>
    <n v="-4660"/>
    <n v="-187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87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8"/>
    <x v="420"/>
    <x v="0"/>
    <n v="5204"/>
    <n v="441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60"/>
    <x v="536"/>
    <x v="0"/>
    <n v="-5204"/>
    <n v="-441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4206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IEL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51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461"/>
    <x v="537"/>
    <x v="952"/>
    <n v="36404"/>
    <n v="21099"/>
    <n v="21049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7000"/>
    <n v="-2700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8"/>
    <x v="0"/>
    <n v="5204"/>
    <n v="441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451"/>
    <x v="519"/>
    <x v="953"/>
    <n v="-41608"/>
    <n v="-25518"/>
    <n v="-24206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4206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3737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54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168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955"/>
    <n v="20804"/>
    <n v="20154"/>
    <n v="19117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956"/>
    <n v="10396"/>
    <n v="10366"/>
    <n v="1022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1957"/>
    <n v="-31957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957"/>
    <n v="5204"/>
    <n v="5019"/>
    <n v="5168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411"/>
    <x v="488"/>
    <x v="958"/>
    <n v="-36404"/>
    <n v="-35539"/>
    <n v="-33737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3737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1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959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263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6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168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961"/>
    <n v="20804"/>
    <n v="20154"/>
    <n v="19117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962"/>
    <n v="10396"/>
    <n v="10221"/>
    <n v="9261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5235"/>
    <n v="-3523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963"/>
    <n v="5204"/>
    <n v="5019"/>
    <n v="5168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411"/>
    <x v="488"/>
    <x v="964"/>
    <n v="-36404"/>
    <n v="-35394"/>
    <n v="-3263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263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965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9807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304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348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955"/>
    <n v="20804"/>
    <n v="19969"/>
    <n v="19739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966"/>
    <n v="10396"/>
    <n v="10236"/>
    <n v="936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6500"/>
    <n v="-3650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967"/>
    <n v="5204"/>
    <n v="5019"/>
    <n v="5168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411"/>
    <x v="488"/>
    <x v="968"/>
    <n v="-36404"/>
    <n v="-35224"/>
    <n v="-29807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9807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969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0053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7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168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971"/>
    <n v="20804"/>
    <n v="7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414"/>
    <x v="966"/>
    <n v="10396"/>
    <n v="9936"/>
    <n v="8742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3465"/>
    <n v="-3346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Standard Rated"/>
    <x v="1"/>
    <s v="Levies"/>
    <s v="Fund:Operational:Revenue:General Revenue:Taxes:Property Rates:Levies"/>
    <s v="Roads"/>
    <s v="Function:Road Transport:Core Function:Roads"/>
    <s v="Road Transport"/>
    <x v="378"/>
    <x v="407"/>
    <x v="972"/>
    <n v="5204"/>
    <n v="5019"/>
    <n v="5168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411"/>
    <x v="488"/>
    <x v="973"/>
    <n v="-36404"/>
    <n v="-15034"/>
    <n v="-10053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0053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974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346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975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76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97"/>
    <x v="85"/>
    <x v="698"/>
    <n v="31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538"/>
    <x v="977"/>
    <n v="20804"/>
    <n v="20400"/>
    <n v="2040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40781"/>
    <n v="-40781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398"/>
    <x v="539"/>
    <x v="978"/>
    <n v="-52004"/>
    <n v="-20400"/>
    <n v="-2346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46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8179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975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79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97"/>
    <x v="540"/>
    <x v="980"/>
    <n v="31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541"/>
    <x v="981"/>
    <n v="20804"/>
    <n v="67983"/>
    <n v="67982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2704"/>
    <n v="-32704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398"/>
    <x v="542"/>
    <x v="982"/>
    <n v="-52004"/>
    <n v="-67983"/>
    <n v="-78179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8179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346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83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543"/>
    <x v="984"/>
    <n v="20804"/>
    <n v="20400"/>
    <n v="2040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7832"/>
    <n v="-7832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382"/>
    <x v="410"/>
    <x v="985"/>
    <n v="-20804"/>
    <n v="-20400"/>
    <n v="-2346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46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519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975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86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987"/>
    <n v="156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97"/>
    <x v="544"/>
    <x v="464"/>
    <n v="31200"/>
    <n v="30600"/>
    <n v="3060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0966"/>
    <n v="-20966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452"/>
    <x v="10"/>
    <x v="988"/>
    <n v="-46800"/>
    <n v="-30600"/>
    <n v="-3519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519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73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975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76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422"/>
    <x v="823"/>
    <n v="20804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538"/>
    <x v="977"/>
    <n v="10396"/>
    <n v="10366"/>
    <n v="1020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0782"/>
    <n v="-30782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419"/>
    <x v="489"/>
    <x v="989"/>
    <n v="-31200"/>
    <n v="-10366"/>
    <n v="-1173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73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SWIMMING POOL: TABAKBAY)"/>
    <s v="Materials and Supplies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378"/>
    <x v="420"/>
    <x v="0"/>
    <n v="5204"/>
    <n v="441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SWIMMING POOL: TABAKB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460"/>
    <x v="536"/>
    <x v="0"/>
    <n v="-5204"/>
    <n v="-441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004"/>
    <n v="-1413"/>
    <n v="-1612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52"/>
    <n v="0"/>
    <n v="2004"/>
    <n v="1413"/>
    <n v="1402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2923"/>
    <m/>
    <m/>
    <n v="-2923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42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Transfer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-42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684"/>
    <n v="-52"/>
    <n v="0"/>
    <n v="-2004"/>
    <n v="-1413"/>
    <n v="-1612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004"/>
    <n v="1413"/>
    <n v="1612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Oostewa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004"/>
    <n v="-4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2352"/>
    <n v="0"/>
    <n v="2004"/>
    <n v="4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684"/>
    <n v="-2352"/>
    <n v="0"/>
    <n v="-2004"/>
    <n v="-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Oostewa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004"/>
    <n v="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004"/>
    <n v="-4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2352"/>
    <n v="0"/>
    <n v="2004"/>
    <n v="4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684"/>
    <n v="-2352"/>
    <n v="0"/>
    <n v="-2004"/>
    <n v="-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004"/>
    <n v="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004"/>
    <n v="-1713"/>
    <n v="-1884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2352"/>
    <n v="0"/>
    <n v="2004"/>
    <n v="1713"/>
    <n v="1638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eabreeze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492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eabreeze)"/>
    <s v="Transfer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-492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684"/>
    <n v="-2352"/>
    <n v="0"/>
    <n v="-2004"/>
    <n v="-1713"/>
    <n v="-1884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004"/>
    <n v="1713"/>
    <n v="1884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1920"/>
    <n v="-2004"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2352"/>
    <n v="1669"/>
    <n v="2004"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685"/>
    <m/>
    <n v="-1435"/>
    <m/>
    <m/>
    <n v="-3355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684"/>
    <n v="-2352"/>
    <n v="-1920"/>
    <n v="-2004"/>
    <n v="-2004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920"/>
    <n v="2004"/>
    <n v="2004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004"/>
    <n v="-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352"/>
    <n v="0"/>
    <n v="2004"/>
    <n v="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686"/>
    <m/>
    <n v="-2871"/>
    <m/>
    <m/>
    <n v="-2871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684"/>
    <n v="-352"/>
    <n v="0"/>
    <n v="-2004"/>
    <n v="-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004"/>
    <n v="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Nature reserve: Colombine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60"/>
    <n v="-360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493"/>
    <m/>
    <n v="0"/>
    <n v="360"/>
    <n v="360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684"/>
    <m/>
    <n v="0"/>
    <n v="-360"/>
    <n v="-360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Nature reserve: Colombine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60"/>
    <n v="360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3288"/>
    <n v="-28980"/>
    <n v="-28980"/>
    <n v="-2897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87"/>
    <n v="34092"/>
    <n v="20250"/>
    <n v="28980"/>
    <n v="28980"/>
    <n v="252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88"/>
    <m/>
    <n v="-51206"/>
    <m/>
    <m/>
    <n v="-7449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756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02"/>
    <n v="4884"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756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89"/>
    <n v="-38976"/>
    <n v="-23288"/>
    <n v="-28980"/>
    <n v="-28980"/>
    <n v="-2897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Lbn &amp; Hopef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3288"/>
    <n v="28980"/>
    <n v="28980"/>
    <n v="2897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944"/>
    <n v="-44460"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8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0"/>
    <n v="1729"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1"/>
    <n v="2434"/>
    <n v="1690"/>
    <n v="44460"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2"/>
    <m/>
    <n v="-86419"/>
    <m/>
    <m/>
    <n v="-88842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38"/>
    <n v="491"/>
    <n v="48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3"/>
    <n v="-4654"/>
    <n v="-1944"/>
    <n v="-44460"/>
    <n v="-44460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944"/>
    <n v="44460"/>
    <n v="44460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1079"/>
    <n v="-26130"/>
    <n v="-26130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135"/>
    <n v="-4148"/>
    <n v="-4148"/>
    <n v="-4026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49"/>
    <n v="19754"/>
    <n v="10050"/>
    <n v="17854"/>
    <n v="17854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67"/>
    <n v="9731"/>
    <n v="9590"/>
    <n v="8276"/>
    <n v="8276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4"/>
    <m/>
    <n v="-73037"/>
    <m/>
    <m/>
    <n v="-98251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55"/>
    <n v="4871"/>
    <n v="4135"/>
    <n v="4148"/>
    <n v="4148"/>
    <n v="4026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5"/>
    <n v="-34356"/>
    <n v="-21079"/>
    <n v="-30278"/>
    <n v="-30278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1079"/>
    <n v="26130"/>
    <n v="26130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6101"/>
    <n v="-26130"/>
    <n v="-26130"/>
    <n v="-1500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600"/>
    <n v="-4148"/>
    <n v="-4148"/>
    <n v="-4029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49"/>
    <n v="19754"/>
    <n v="13980"/>
    <n v="17854"/>
    <n v="17854"/>
    <n v="1500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67"/>
    <n v="9731"/>
    <n v="9590"/>
    <n v="8276"/>
    <n v="8276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6"/>
    <m/>
    <n v="-74655"/>
    <m/>
    <m/>
    <n v="-10535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55"/>
    <n v="4871"/>
    <n v="4600"/>
    <n v="4148"/>
    <n v="4148"/>
    <n v="4029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5"/>
    <n v="-34356"/>
    <n v="-26101"/>
    <n v="-30278"/>
    <n v="-30278"/>
    <n v="-1500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6101"/>
    <n v="26130"/>
    <n v="26130"/>
    <n v="1500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9236"/>
    <n v="-26130"/>
    <n v="-26130"/>
    <n v="-17505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845"/>
    <n v="-4148"/>
    <n v="-4148"/>
    <n v="-350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49"/>
    <n v="19754"/>
    <n v="12630"/>
    <n v="17854"/>
    <n v="17854"/>
    <n v="1500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67"/>
    <n v="9731"/>
    <n v="4795"/>
    <n v="8276"/>
    <n v="8276"/>
    <n v="2179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7"/>
    <m/>
    <n v="-48685"/>
    <m/>
    <m/>
    <n v="-72766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65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55"/>
    <n v="4871"/>
    <n v="4845"/>
    <n v="4148"/>
    <n v="4148"/>
    <n v="350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56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5"/>
    <n v="-34356"/>
    <n v="-19236"/>
    <n v="-30278"/>
    <n v="-30278"/>
    <n v="-17505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9236"/>
    <n v="26130"/>
    <n v="26130"/>
    <n v="17505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48"/>
    <n v="4148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Collec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8976283"/>
    <n v="-897628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Collections"/>
    <x v="5"/>
    <s v="Non-funding Transactions"/>
    <s v="Fund:Non-funding Transactions"/>
    <s v="Roads"/>
    <s v="Function:Road Transport:Core Function:Roads"/>
    <s v="Road Transport"/>
    <x v="0"/>
    <x v="0"/>
    <x v="0"/>
    <m/>
    <m/>
    <n v="0"/>
    <x v="0"/>
    <m/>
    <n v="0"/>
    <n v="8976283"/>
    <n v="897628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Deposit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8976283"/>
    <n v="897628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Deposits"/>
    <x v="5"/>
    <s v="Non-funding Transactions"/>
    <s v="Fund:Non-funding Transactions"/>
    <s v="Roads"/>
    <s v="Function:Road Transport:Core Function:Roads"/>
    <s v="Road Transport"/>
    <x v="0"/>
    <x v="0"/>
    <x v="0"/>
    <m/>
    <m/>
    <n v="0"/>
    <x v="0"/>
    <m/>
    <n v="0"/>
    <n v="-8976283"/>
    <n v="-897628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7258"/>
    <n v="-26130"/>
    <n v="-26130"/>
    <n v="-687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821"/>
    <n v="-4148"/>
    <n v="-4148"/>
    <n v="-402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49"/>
    <n v="19754"/>
    <n v="10050"/>
    <n v="17854"/>
    <n v="17854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67"/>
    <n v="9731"/>
    <n v="6267"/>
    <n v="8276"/>
    <n v="8276"/>
    <n v="598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8"/>
    <m/>
    <n v="-70862"/>
    <m/>
    <m/>
    <n v="-92939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77"/>
    <m/>
    <m/>
    <n v="18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55"/>
    <n v="4871"/>
    <n v="4821"/>
    <n v="4148"/>
    <n v="4148"/>
    <n v="402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9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5"/>
    <n v="-34356"/>
    <n v="-17258"/>
    <n v="-30278"/>
    <n v="-30278"/>
    <n v="-687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Saldanha-Ward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7258"/>
    <n v="26130"/>
    <n v="26130"/>
    <n v="687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41892"/>
    <n v="-39343"/>
    <n v="-4524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20"/>
    <m/>
    <n v="0"/>
    <n v="25320"/>
    <n v="25320"/>
    <n v="2532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26"/>
    <n v="1120"/>
    <n v="0"/>
    <n v="16572"/>
    <n v="14023"/>
    <n v="1402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99"/>
    <m/>
    <n v="-64241"/>
    <m/>
    <m/>
    <n v="-64241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1802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800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00"/>
    <n v="-1120"/>
    <n v="0"/>
    <n v="-41892"/>
    <n v="-39901"/>
    <n v="-4524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0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892"/>
    <n v="39901"/>
    <n v="4524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955"/>
    <n v="-41892"/>
    <n v="-41892"/>
    <n v="-1896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20"/>
    <m/>
    <n v="0"/>
    <n v="25320"/>
    <n v="25320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26"/>
    <n v="19488"/>
    <n v="1700"/>
    <n v="16572"/>
    <n v="16572"/>
    <n v="1649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01"/>
    <m/>
    <n v="-110884"/>
    <m/>
    <m/>
    <n v="-112839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4948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948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00"/>
    <n v="-19488"/>
    <n v="-1955"/>
    <n v="-41892"/>
    <n v="-41892"/>
    <n v="-1896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955"/>
    <n v="41892"/>
    <n v="41892"/>
    <n v="1896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2627"/>
    <n v="-16572"/>
    <n v="-16572"/>
    <n v="-1896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26"/>
    <n v="19488"/>
    <n v="10979"/>
    <n v="16572"/>
    <n v="16572"/>
    <n v="1649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02"/>
    <m/>
    <n v="-31292"/>
    <m/>
    <m/>
    <n v="-43918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406"/>
    <m/>
    <m/>
    <n v="4948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948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43"/>
    <n v="-19488"/>
    <n v="-12627"/>
    <n v="-16572"/>
    <n v="-16572"/>
    <n v="-1896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2627"/>
    <n v="16572"/>
    <n v="16572"/>
    <n v="18964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3280"/>
    <n v="-37488"/>
    <n v="-36640"/>
    <n v="-3986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65"/>
    <m/>
    <n v="0"/>
    <n v="12660"/>
    <n v="12660"/>
    <n v="1068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82"/>
    <n v="29208"/>
    <n v="3013"/>
    <n v="24828"/>
    <n v="23980"/>
    <n v="2398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03"/>
    <m/>
    <n v="-56156"/>
    <m/>
    <m/>
    <n v="-59621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0398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8796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04"/>
    <n v="-29208"/>
    <n v="-3464"/>
    <n v="-37488"/>
    <n v="-37488"/>
    <n v="-3986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280"/>
    <n v="37488"/>
    <n v="37488"/>
    <n v="3986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25164"/>
    <n v="-22704"/>
    <n v="-669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05"/>
    <m/>
    <n v="0"/>
    <n v="16884"/>
    <n v="16884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65"/>
    <n v="9732"/>
    <n v="0"/>
    <n v="8280"/>
    <n v="5820"/>
    <n v="5820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05"/>
    <m/>
    <n v="-42512"/>
    <m/>
    <m/>
    <n v="-42512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746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746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06"/>
    <n v="-9732"/>
    <n v="0"/>
    <n v="-25164"/>
    <n v="-23173"/>
    <n v="-6693"/>
  </r>
  <r>
    <x v="21"/>
    <s v="WC014"/>
    <s v="H"/>
    <s v="Operational"/>
    <s v="Maintenance"/>
    <s v="Infrastructure"/>
    <x v="1"/>
    <s v="Interval Based"/>
    <x v="0"/>
    <s v="Roads"/>
    <s v="Land"/>
    <x v="3"/>
    <s v="Weedcontrol (Roads: Vredenburg-Ward 9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5164"/>
    <n v="23173"/>
    <n v="6693"/>
  </r>
  <r>
    <x v="21"/>
    <s v="WC014"/>
    <s v="H"/>
    <s v="Operational"/>
    <s v="Maintenance"/>
    <s v="Infrastructure"/>
    <x v="1"/>
    <s v="Interval Based"/>
    <x v="0"/>
    <s v="Roads"/>
    <s v="Land"/>
    <x v="3"/>
    <s v="Weedcontrol (Swimming pool: Tabakay)"/>
    <s v="Deposit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2004"/>
    <n v="-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Swimming pool: Tabakay)"/>
    <s v="Materials and Supplies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493"/>
    <n v="2352"/>
    <n v="0"/>
    <n v="2004"/>
    <n v="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Swimming pool: Tabak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684"/>
    <n v="-2352"/>
    <n v="0"/>
    <n v="-2004"/>
    <n v="-13"/>
    <n v="0"/>
  </r>
  <r>
    <x v="21"/>
    <s v="WC014"/>
    <s v="H"/>
    <s v="Operational"/>
    <s v="Maintenance"/>
    <s v="Infrastructure"/>
    <x v="1"/>
    <s v="Interval Based"/>
    <x v="0"/>
    <s v="Roads"/>
    <s v="Land"/>
    <x v="3"/>
    <s v="Weedcontrol (Swimming pool: Tabakay)"/>
    <s v="Withdrawal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2004"/>
    <n v="13"/>
    <n v="0"/>
  </r>
  <r>
    <x v="21"/>
    <s v="WC014"/>
    <s v="H"/>
    <s v="Operational"/>
    <s v="Maintenance"/>
    <s v="Infrastructure"/>
    <x v="1"/>
    <s v="Interval Based"/>
    <x v="0"/>
    <s v="Roads"/>
    <s v="Pavements"/>
    <x v="6"/>
    <m/>
    <s v="Opening Balance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61381"/>
    <m/>
    <m/>
    <n v="-61381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 MARK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379"/>
    <x v="42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 MARK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9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 MARK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3"/>
    <x v="341"/>
    <x v="991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 MARK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316"/>
    <x v="413"/>
    <x v="631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 MARK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414"/>
    <x v="445"/>
    <x v="409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 MARK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62"/>
    <x v="545"/>
    <x v="992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379"/>
    <x v="42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93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3"/>
    <x v="413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463"/>
    <x v="546"/>
    <x v="994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391"/>
    <x v="422"/>
    <x v="995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464"/>
    <x v="547"/>
    <x v="996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Zero Rated"/>
    <x v="5"/>
    <s v="Levies"/>
    <s v="Fund:Operational:Revenue:General Revenue:Taxes:Property Rates:Levies"/>
    <s v="Roads"/>
    <s v="Function:Road Transport:Core Function:Roads"/>
    <s v="Road Transport"/>
    <x v="0"/>
    <x v="0"/>
    <x v="997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Whole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61381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Whole)"/>
    <s v="Maintenance of Unspecified Assets"/>
    <x v="0"/>
    <s v="Operational Revenue"/>
    <s v="Fund:Operational:Revenue:General Revenue:Operational Revenue"/>
    <s v="Roads"/>
    <s v="Function:Road Transport:Core Function:Roads"/>
    <s v="Road Transport"/>
    <x v="0"/>
    <x v="0"/>
    <x v="0"/>
    <m/>
    <n v="53675"/>
    <n v="53375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Whole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n v="-53675"/>
    <n v="-61381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Whole)"/>
    <s v="Withdrawal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61381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900"/>
    <n v="3900"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45598"/>
    <x v="0"/>
    <m/>
    <n v="77528"/>
    <n v="-134256"/>
    <n v="-134256"/>
    <n v="-131175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2084"/>
    <m/>
    <n v="0"/>
    <x v="474"/>
    <n v="1952"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96"/>
    <x v="0"/>
    <m/>
    <n v="-3060"/>
    <n v="-3900"/>
    <n v="-3900"/>
    <n v="-751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124800"/>
    <n v="124790"/>
    <n v="124759"/>
    <x v="707"/>
    <n v="118498"/>
    <n v="64914"/>
    <n v="131328"/>
    <n v="131328"/>
    <n v="131175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3120"/>
    <n v="2925"/>
    <n v="1848"/>
    <x v="463"/>
    <n v="2921"/>
    <n v="2502"/>
    <n v="2928"/>
    <n v="2928"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25912"/>
    <n v="-125912"/>
    <x v="708"/>
    <m/>
    <n v="-272306"/>
    <m/>
    <m/>
    <n v="-352895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156"/>
    <n v="3531"/>
    <n v="796"/>
    <x v="528"/>
    <n v="3891"/>
    <n v="3060"/>
    <n v="3900"/>
    <n v="3900"/>
    <n v="751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n v="-134160"/>
    <n v="-131246"/>
    <n v="-145598"/>
    <x v="709"/>
    <n v="-127262"/>
    <n v="-77528"/>
    <n v="-138156"/>
    <n v="-138156"/>
    <n v="-131175"/>
  </r>
  <r>
    <x v="21"/>
    <s v="WC014"/>
    <s v="H"/>
    <s v="Operational"/>
    <s v="Maintenance"/>
    <s v="Infrastructure"/>
    <x v="1"/>
    <s v="Interval Based"/>
    <x v="0"/>
    <s v="Roads"/>
    <s v="Pavements"/>
    <x v="6"/>
    <s v="Remarking of road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45598"/>
    <x v="0"/>
    <m/>
    <n v="-77528"/>
    <n v="134256"/>
    <n v="134256"/>
    <n v="131175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632"/>
    <n v="1632"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92326"/>
    <x v="0"/>
    <m/>
    <n v="123038"/>
    <n v="-127620"/>
    <n v="-127620"/>
    <n v="-14331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2084"/>
    <m/>
    <n v="0"/>
    <x v="474"/>
    <n v="1952"/>
    <n v="0"/>
    <m/>
    <m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031"/>
    <n v="-1632"/>
    <n v="-1632"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3120"/>
    <m/>
    <n v="0"/>
    <x v="464"/>
    <n v="2963"/>
    <n v="0"/>
    <n v="2988"/>
    <n v="2988"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14404"/>
    <n v="167262"/>
    <n v="167240"/>
    <x v="710"/>
    <n v="107083"/>
    <n v="106989"/>
    <n v="124632"/>
    <n v="124632"/>
    <n v="124617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38725"/>
    <n v="-138725"/>
    <x v="711"/>
    <m/>
    <n v="-331051"/>
    <m/>
    <m/>
    <n v="-455118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37386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20804"/>
    <n v="2679"/>
    <n v="0"/>
    <x v="712"/>
    <n v="1624"/>
    <n v="1031"/>
    <n v="1632"/>
    <n v="1632"/>
    <n v="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7386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n v="-140412"/>
    <n v="-169941"/>
    <n v="-192326"/>
    <x v="713"/>
    <n v="-113622"/>
    <n v="-123038"/>
    <n v="-129252"/>
    <n v="-129252"/>
    <n v="-143310"/>
  </r>
  <r>
    <x v="21"/>
    <s v="WC014"/>
    <s v="H"/>
    <s v="Operational"/>
    <s v="Maintenance"/>
    <s v="Infrastructure"/>
    <x v="1"/>
    <s v="Interval Based"/>
    <x v="0"/>
    <s v="Roads"/>
    <s v="Pavements"/>
    <x v="6"/>
    <s v="Repairs to pavement layers (Roads: Pater/St Helen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92326"/>
    <x v="0"/>
    <m/>
    <n v="-123038"/>
    <n v="127620"/>
    <n v="127620"/>
    <n v="14331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1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1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2"/>
    <x v="490"/>
    <x v="0"/>
    <n v="-10408"/>
    <n v="-38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8"/>
    <x v="408"/>
    <x v="0"/>
    <n v="5204"/>
    <n v="-441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2"/>
    <x v="490"/>
    <x v="0"/>
    <n v="-10408"/>
    <n v="441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2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n v="-2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159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3793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4420"/>
    <n v="787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4420"/>
    <n v="439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0"/>
    <x v="0"/>
    <n v="-10400"/>
    <n v="-8840"/>
    <n v="-159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159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0"/>
    <x v="0"/>
    <n v="5200"/>
    <n v="17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37"/>
    <x v="491"/>
    <x v="0"/>
    <n v="5200"/>
    <n v="2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23"/>
    <x v="492"/>
    <x v="0"/>
    <n v="-10400"/>
    <n v="-19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n v="442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23"/>
    <x v="0"/>
    <x v="0"/>
    <n v="-10400"/>
    <n v="-442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998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61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97"/>
    <x v="337"/>
    <x v="999"/>
    <n v="31200"/>
    <n v="26515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298"/>
    <x v="548"/>
    <x v="1000"/>
    <n v="46800"/>
    <n v="7775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474669"/>
    <n v="-474669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391"/>
    <x v="407"/>
    <x v="0"/>
    <n v="20804"/>
    <n v="4419"/>
    <n v="361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465"/>
    <x v="549"/>
    <x v="1001"/>
    <n v="-98804"/>
    <n v="-38709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779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304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5"/>
    <x v="242"/>
    <x v="1002"/>
    <n v="15600"/>
    <n v="13260"/>
    <n v="1477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Materials and Supplies"/>
    <x v="1"/>
    <s v="Levies"/>
    <s v="Fund:Operational:Revenue:General Revenue:Taxes:Property Rates:Levies"/>
    <s v="Roads"/>
    <s v="Function:Road Transport:Core Function:Roads"/>
    <s v="Road Transport"/>
    <x v="466"/>
    <x v="550"/>
    <x v="1003"/>
    <n v="41608"/>
    <n v="2998"/>
    <n v="694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8886"/>
    <n v="-3888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Withdrawals"/>
    <x v="5"/>
    <s v="Levies"/>
    <s v="Fund:Operational:Revenue:General Revenue:Taxes:Property Rates:Levies"/>
    <s v="Roads"/>
    <s v="Function:Road Transport:Core Function:Roads"/>
    <s v="Road Transport"/>
    <x v="467"/>
    <x v="551"/>
    <x v="1004"/>
    <n v="-57208"/>
    <n v="-16258"/>
    <n v="-1779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779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7043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7618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05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Materials and Supplies"/>
    <x v="1"/>
    <s v="Levies"/>
    <s v="Fund:Operational:Revenue:General Revenue:Taxes:Property Rates:Levies"/>
    <s v="Roads"/>
    <s v="Function:Road Transport:Core Function:Roads"/>
    <s v="Road Transport"/>
    <x v="399"/>
    <x v="552"/>
    <x v="1006"/>
    <n v="62400"/>
    <n v="61250"/>
    <n v="6125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Materials and Supplies"/>
    <x v="1"/>
    <s v="Operational Revenue"/>
    <s v="Fund:Operational:Revenue:General Revenue:Operational Revenue"/>
    <s v="Roads"/>
    <s v="Function:Road Transport:Core Function:Roads"/>
    <s v="Road Transport"/>
    <x v="0"/>
    <x v="0"/>
    <x v="0"/>
    <m/>
    <n v="66552"/>
    <n v="6625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52869"/>
    <n v="-52869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Withdrawals"/>
    <x v="5"/>
    <s v="Levies"/>
    <s v="Fund:Operational:Revenue:General Revenue:Taxes:Property Rates:Levies"/>
    <s v="Roads"/>
    <s v="Function:Road Transport:Core Function:Roads"/>
    <s v="Road Transport"/>
    <x v="400"/>
    <x v="553"/>
    <x v="1007"/>
    <n v="-62400"/>
    <n v="-61250"/>
    <n v="-7043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n v="-66552"/>
    <n v="-7618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7043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Withdrawal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7618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SWIMMING POOL: TABAKBAY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SWIMMING POOL: TABAKBAY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7"/>
    <x v="0"/>
    <x v="0"/>
    <n v="52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SWIMMING POOL: TABAKBAY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23"/>
    <x v="0"/>
    <x v="0"/>
    <n v="-104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1995"/>
    <n v="-4716"/>
    <n v="-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2352"/>
    <n v="1995"/>
    <n v="2364"/>
    <n v="2364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352"/>
    <n v="0"/>
    <n v="2352"/>
    <n v="361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Leentjiesklip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-1995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714"/>
    <n v="-2704"/>
    <n v="-1995"/>
    <n v="-4716"/>
    <n v="-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1995"/>
    <n v="4716"/>
    <n v="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Oostewa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716"/>
    <n v="-908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352"/>
    <n v="0"/>
    <n v="2364"/>
    <n v="788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352"/>
    <n v="0"/>
    <n v="2352"/>
    <n v="120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714"/>
    <n v="-704"/>
    <n v="0"/>
    <n v="-4716"/>
    <n v="-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Oostewa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716"/>
    <n v="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716"/>
    <n v="-908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52"/>
    <n v="0"/>
    <n v="2364"/>
    <n v="788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52"/>
    <n v="0"/>
    <n v="2352"/>
    <n v="120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714"/>
    <n v="-104"/>
    <n v="0"/>
    <n v="-4716"/>
    <n v="-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716"/>
    <n v="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716"/>
    <n v="-867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52"/>
    <n v="0"/>
    <n v="2364"/>
    <n v="788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52"/>
    <n v="0"/>
    <n v="2352"/>
    <n v="79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714"/>
    <n v="-104"/>
    <n v="0"/>
    <n v="-4716"/>
    <n v="-29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716"/>
    <n v="29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716"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Issue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69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2352"/>
    <n v="0"/>
    <n v="2364"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352"/>
    <n v="69"/>
    <n v="2352"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5385"/>
    <m/>
    <m/>
    <n v="-5453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714"/>
    <n v="-2704"/>
    <n v="0"/>
    <n v="-4716"/>
    <n v="-4716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716"/>
    <n v="4716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4716"/>
    <n v="-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352"/>
    <n v="0"/>
    <n v="2364"/>
    <n v="2364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493"/>
    <n v="52"/>
    <n v="0"/>
    <n v="2352"/>
    <n v="361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714"/>
    <n v="-404"/>
    <n v="0"/>
    <n v="-4716"/>
    <n v="-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4716"/>
    <n v="2725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Nature Reserve: Colombine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72"/>
    <n v="-372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493"/>
    <m/>
    <n v="0"/>
    <n v="372"/>
    <n v="372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493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714"/>
    <m/>
    <n v="0"/>
    <n v="-372"/>
    <n v="-372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Nature Reserve: Colombine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72"/>
    <n v="372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9488"/>
    <n v="19488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28115"/>
    <n v="-49296"/>
    <n v="-49296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8972"/>
    <n v="-19488"/>
    <n v="-19488"/>
    <n v="-1762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15"/>
    <n v="29640"/>
    <n v="15900"/>
    <n v="29808"/>
    <n v="29808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16"/>
    <n v="19524"/>
    <n v="8548"/>
    <n v="19488"/>
    <n v="19488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17"/>
    <m/>
    <n v="-478279"/>
    <m/>
    <m/>
    <n v="-515367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282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26"/>
    <n v="19488"/>
    <n v="8972"/>
    <n v="19488"/>
    <n v="19488"/>
    <n v="1762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18"/>
    <n v="-68652"/>
    <n v="-28115"/>
    <n v="-68784"/>
    <n v="-68784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28115"/>
    <n v="49296"/>
    <n v="49296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7014"/>
    <n v="-55900"/>
    <n v="-49399"/>
    <n v="-38512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54"/>
    <n v="14813"/>
    <n v="14795"/>
    <n v="15900"/>
    <n v="15900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19"/>
    <n v="5945"/>
    <n v="0"/>
    <n v="40000"/>
    <n v="33499"/>
    <n v="33489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20"/>
    <m/>
    <n v="-56676"/>
    <m/>
    <m/>
    <n v="-7369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0046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0046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21"/>
    <n v="-20758"/>
    <n v="-17014"/>
    <n v="-55900"/>
    <n v="-49399"/>
    <n v="-38512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Saldanha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7014"/>
    <n v="55900"/>
    <n v="49399"/>
    <n v="38512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67131"/>
    <n v="-58416"/>
    <n v="-58050"/>
    <n v="-66758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88"/>
    <n v="58416"/>
    <n v="58375"/>
    <n v="58416"/>
    <n v="58050"/>
    <n v="5805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22"/>
    <m/>
    <n v="-123306"/>
    <m/>
    <m/>
    <n v="-190437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Opening Balance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76188"/>
    <m/>
    <m/>
    <n v="-76188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4406"/>
    <m/>
    <m/>
    <n v="17416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7416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90"/>
    <n v="-58416"/>
    <n v="-67131"/>
    <n v="-58416"/>
    <n v="-58416"/>
    <n v="-66758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Roads: Vredenburg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67131"/>
    <n v="58416"/>
    <n v="58416"/>
    <n v="66758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Swimming pool: Tabakbay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372"/>
    <n v="-372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Swimming pool: Tabakbay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493"/>
    <m/>
    <n v="0"/>
    <n v="372"/>
    <n v="372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Swimming pool: Tabakbay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493"/>
    <m/>
    <n v="0"/>
    <m/>
    <m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Swimming pool: Tabakbay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714"/>
    <m/>
    <n v="0"/>
    <n v="-372"/>
    <n v="-372"/>
    <n v="0"/>
  </r>
  <r>
    <x v="21"/>
    <s v="WC014"/>
    <s v="H"/>
    <s v="Operational"/>
    <s v="Maintenance"/>
    <s v="Infrastructure"/>
    <x v="1"/>
    <s v="Interval Based"/>
    <x v="1"/>
    <s v="Drainage Collection"/>
    <s v="Civil Structures"/>
    <x v="1"/>
    <s v="Repairs on concrete related works (Swimming pool: Tabakbay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372"/>
    <n v="372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.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1885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.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554"/>
    <x v="1008"/>
    <n v="312000"/>
    <n v="162000"/>
    <n v="11577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.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422"/>
    <x v="0"/>
    <n v="20804"/>
    <n v="20804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.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93600"/>
    <n v="-9360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."/>
    <s v="Withdrawals"/>
    <x v="5"/>
    <s v="Levies"/>
    <s v="Fund:Operational:Revenue:General Revenue:Taxes:Property Rates:Levies"/>
    <s v="Roads"/>
    <s v="Function:Road Transport:Core Function:Roads"/>
    <s v="Road Transport"/>
    <x v="0"/>
    <x v="555"/>
    <x v="1009"/>
    <n v="-332804"/>
    <n v="-182804"/>
    <n v="-11885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.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885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, WATER COURSES AND CULVERTS.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6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, WATER COURSES AND CULVERTS.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, WATER COURSES AND CULVERTS."/>
    <s v="Withdrawals"/>
    <x v="5"/>
    <s v="Levies"/>
    <s v="Fund:Operational:Revenue:General Revenue:Taxes:Property Rates:Levies"/>
    <s v="Roads"/>
    <s v="Function:Road Transport:Core Function:Roads"/>
    <s v="Road Transport"/>
    <x v="468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94460"/>
    <n v="-152447"/>
    <n v="-14163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23"/>
    <n v="159160"/>
    <n v="89360"/>
    <n v="130814"/>
    <n v="1300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24"/>
    <m/>
    <n v="0"/>
    <n v="21633"/>
    <n v="1163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25"/>
    <m/>
    <n v="-212456"/>
    <m/>
    <m/>
    <n v="-306916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26"/>
    <n v="-159160"/>
    <n v="-94460"/>
    <n v="-152447"/>
    <n v="-14163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Drainage: Cleaning and clearing of open stormwater canals water courses and culverts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94460"/>
    <n v="152447"/>
    <n v="14163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3035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3120"/>
    <n v="2650"/>
    <n v="297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2600"/>
    <n v="52"/>
    <n v="5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Recognised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-5720"/>
    <n v="-2702"/>
    <n v="-3035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-3035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312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2600"/>
    <n v="22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-5720"/>
    <n v="-22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556"/>
    <x v="1010"/>
    <n v="312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2600"/>
    <n v="2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ALDANH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n v="-16800"/>
    <n v="-1680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557"/>
    <x v="1011"/>
    <n v="-5720"/>
    <n v="-2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3120"/>
    <n v="265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2600"/>
    <n v="-22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-5720"/>
    <n v="-44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312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26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-572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3120"/>
    <n v="265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2600"/>
    <n v="22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n v="-5720"/>
    <n v="-486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n v="3120"/>
    <n v="10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n v="2600"/>
    <n v="22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n v="-5720"/>
    <n v="-23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1335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12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18"/>
    <x v="0"/>
    <n v="10396"/>
    <n v="8836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2"/>
    <x v="1013"/>
    <n v="15600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Opening Balance"/>
    <x v="14"/>
    <s v="Levies"/>
    <s v="Fund:Operational:Revenue:General Revenue:Taxes:Property Rates:Levies"/>
    <s v="Roads"/>
    <s v="Function:Road Transport:Core Function:Roads"/>
    <s v="Road Transport"/>
    <x v="0"/>
    <x v="0"/>
    <x v="0"/>
    <m/>
    <n v="113986"/>
    <n v="11398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10655"/>
    <n v="-310655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0"/>
    <x v="408"/>
    <x v="0"/>
    <n v="36404"/>
    <n v="18724"/>
    <n v="1855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0"/>
    <x v="558"/>
    <x v="1014"/>
    <n v="-202800"/>
    <n v="-27560"/>
    <n v="-21335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1335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537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618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15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22"/>
    <x v="1016"/>
    <n v="20804"/>
    <n v="20704"/>
    <n v="2015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414"/>
    <x v="1017"/>
    <n v="10396"/>
    <n v="10166"/>
    <n v="888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5682"/>
    <n v="-1568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1987"/>
    <n v="-1987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18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59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0"/>
    <x v="489"/>
    <x v="1019"/>
    <n v="-31200"/>
    <n v="-30870"/>
    <n v="-3537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3385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241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102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21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22"/>
    <x v="1022"/>
    <n v="20804"/>
    <n v="17679"/>
    <n v="1700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559"/>
    <x v="1023"/>
    <n v="10396"/>
    <n v="9166"/>
    <n v="8889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40731"/>
    <n v="-4073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2639"/>
    <n v="-2639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24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44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0"/>
    <x v="560"/>
    <x v="1025"/>
    <n v="-31200"/>
    <n v="-26845"/>
    <n v="-3241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977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865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1026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27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22"/>
    <x v="1028"/>
    <n v="20804"/>
    <n v="17679"/>
    <n v="1400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561"/>
    <x v="1029"/>
    <n v="10396"/>
    <n v="9071"/>
    <n v="8923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8331"/>
    <n v="-1833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3226"/>
    <n v="-322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3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2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0"/>
    <x v="562"/>
    <x v="1031"/>
    <n v="-31200"/>
    <n v="-26750"/>
    <n v="-2865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543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910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1032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33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22"/>
    <x v="1034"/>
    <n v="20804"/>
    <n v="20559"/>
    <n v="1920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563"/>
    <x v="1035"/>
    <n v="10396"/>
    <n v="836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5569"/>
    <n v="-5569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17020"/>
    <n v="-1702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36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2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0"/>
    <x v="564"/>
    <x v="1037"/>
    <n v="-31200"/>
    <n v="-21395"/>
    <n v="-3910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208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4187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38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14"/>
    <x v="839"/>
    <n v="10396"/>
    <n v="10381"/>
    <n v="10304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565"/>
    <x v="1039"/>
    <n v="20804"/>
    <n v="20794"/>
    <n v="2076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33010"/>
    <n v="-3301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0"/>
    <x v="489"/>
    <x v="1040"/>
    <n v="-31200"/>
    <n v="-31175"/>
    <n v="-34187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4187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368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Deposit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37334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41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14"/>
    <x v="839"/>
    <n v="10396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566"/>
    <x v="1042"/>
    <n v="20804"/>
    <n v="20769"/>
    <n v="2059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Materials and Supplies"/>
    <x v="1"/>
    <s v="Operational Revenue"/>
    <s v="Fund:Operational:Revenue:General Revenue:Operational Revenue"/>
    <s v="Roads"/>
    <s v="Function:Road Transport:Core Function:Roads"/>
    <s v="Road Transport"/>
    <x v="0"/>
    <x v="0"/>
    <x v="0"/>
    <m/>
    <n v="43499"/>
    <n v="32464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29402"/>
    <n v="-2940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0"/>
    <x v="489"/>
    <x v="1043"/>
    <n v="-31200"/>
    <n v="-20769"/>
    <n v="-2368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Withdrawals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n v="-43499"/>
    <n v="-37334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68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Withdrawals"/>
    <x v="4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-37334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98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44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07"/>
    <x v="663"/>
    <n v="5204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567"/>
    <x v="1045"/>
    <n v="5204"/>
    <n v="5199"/>
    <n v="520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11285"/>
    <n v="-11285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0"/>
    <x v="524"/>
    <x v="1046"/>
    <n v="-10408"/>
    <n v="-5199"/>
    <n v="-598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98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2562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1047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048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407"/>
    <x v="663"/>
    <n v="5204"/>
    <n v="5194"/>
    <n v="515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568"/>
    <x v="1049"/>
    <n v="15600"/>
    <n v="15600"/>
    <n v="1560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Opening Balance"/>
    <x v="14"/>
    <s v="Levies"/>
    <s v="Fund:Operational:Revenue:General Revenue:Taxes:Property Rates:Levies"/>
    <s v="Roads"/>
    <s v="Function:Road Transport:Core Function:Roads"/>
    <s v="Road Transport"/>
    <x v="0"/>
    <x v="0"/>
    <x v="0"/>
    <m/>
    <n v="1100"/>
    <n v="110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87951"/>
    <n v="-87951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n v="-2530"/>
    <n v="-253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5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29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0"/>
    <x v="569"/>
    <x v="1051"/>
    <n v="-20804"/>
    <n v="-20794"/>
    <n v="-2562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3092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94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43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407"/>
    <x v="1052"/>
    <n v="5204"/>
    <n v="5194"/>
    <n v="517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n v="-5410"/>
    <n v="-541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0"/>
    <x v="462"/>
    <x v="1053"/>
    <n v="-5204"/>
    <n v="-5194"/>
    <n v="-594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946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SWIMMING POOL: TABAKBAY)"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n v="3120"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SWIMMING POOL: TABAKBAY)"/>
    <s v="Materials and Supplies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n v="2600"/>
    <n v="22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SWIMMING POOL: TABAKB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n v="-5720"/>
    <n v="-221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LEENTJIESKLIP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6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OOSTEWA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OOSTEWAL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OOSTEWA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6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SALDANH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6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SEABREEZE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6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ST HELENA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6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383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TABAKBAY)"/>
    <s v="Materials and Supplies"/>
    <x v="1"/>
    <s v="Operational Revenue"/>
    <s v="Fund:Operational:Revenue:General Revenue:Operational Revenue"/>
    <s v="Recreational Facilities"/>
    <s v="Function:Sport and Recreation:Core Function:Recreational Facilities"/>
    <s v="Sport and Recreation"/>
    <x v="41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46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NATURE RESERVE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383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NATURE RESERVE: COLOMBINE)"/>
    <s v="Materials and Supplies"/>
    <x v="1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1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NATURE RESERVE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46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4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11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46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47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41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41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41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9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384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41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10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4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41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1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84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391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41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2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422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8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378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375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382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378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46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SWIMMING POOL: TABAKBAY)"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383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SWIMMING POOL: TABAKBAY)"/>
    <s v="Materials and Supplies"/>
    <x v="1"/>
    <s v="Levies"/>
    <s v="Fund:Operational:Revenue:General Revenue:Taxes:Property Rates:Levies"/>
    <s v="Recreational Facilities"/>
    <s v="Function:Sport and Recreation:Core Function:Recreational Facilities"/>
    <s v="Sport and Recreation"/>
    <x v="41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, CHANNELS AND VEHICLE CROSSINGS (SWIMMING POOL: TABAKB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469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Colombine)"/>
    <s v="Deposit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"/>
    <n v="-12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Colombine)"/>
    <s v="Maintenance of Unspecified Assets"/>
    <x v="0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552"/>
    <n v="1404"/>
    <n v="0"/>
    <n v="12"/>
    <n v="12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Colombine)"/>
    <s v="Withdrawals"/>
    <x v="5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555"/>
    <n v="-1404"/>
    <n v="0"/>
    <n v="-12"/>
    <n v="-12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Colombine)"/>
    <s v="Withdrawals"/>
    <x v="4"/>
    <s v="Sales of Goods and Rendering of Services"/>
    <s v="Fund:Operational:Revenue:General Revenue:Sales of Goods and Rendering of Servic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"/>
    <n v="12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00"/>
    <n v="-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2"/>
    <n v="4"/>
    <n v="0"/>
    <n v="1200"/>
    <n v="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-3035"/>
    <m/>
    <m/>
    <n v="-3035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5"/>
    <n v="-4"/>
    <n v="0"/>
    <n v="-1200"/>
    <n v="-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Leentjiesklip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00"/>
    <n v="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OostewalL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00"/>
    <n v="-4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OostewalL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2"/>
    <n v="4"/>
    <n v="0"/>
    <n v="1200"/>
    <n v="4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OostewalL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5"/>
    <n v="-4"/>
    <n v="0"/>
    <n v="-1200"/>
    <n v="-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OostewalL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00"/>
    <n v="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aldanh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00"/>
    <n v="-4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aldanh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2"/>
    <n v="404"/>
    <n v="0"/>
    <n v="1200"/>
    <n v="4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aldanha)"/>
    <s v="Opening Balance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727"/>
    <m/>
    <n v="-16800"/>
    <m/>
    <m/>
    <n v="-168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aldanh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5"/>
    <n v="-404"/>
    <n v="0"/>
    <n v="-1200"/>
    <n v="-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aldanh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00"/>
    <n v="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eabreeze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00"/>
    <n v="-4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eabreeze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2"/>
    <n v="4"/>
    <n v="0"/>
    <n v="1200"/>
    <n v="4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eabreeze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5"/>
    <n v="-4"/>
    <n v="0"/>
    <n v="-1200"/>
    <n v="-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eabreeze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00"/>
    <n v="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t Helena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00"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t Helena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2"/>
    <n v="404"/>
    <n v="0"/>
    <n v="1200"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t Helena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5"/>
    <n v="-404"/>
    <n v="0"/>
    <n v="-1200"/>
    <n v="-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St Helena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00"/>
    <n v="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Tabakbay)"/>
    <s v="Deposit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00"/>
    <n v="-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Tabakbay)"/>
    <s v="Maintenance of Unspecified Assets"/>
    <x v="0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2"/>
    <n v="404"/>
    <n v="0"/>
    <n v="1200"/>
    <n v="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Tabakbay)"/>
    <s v="Withdrawals"/>
    <x v="5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555"/>
    <n v="-404"/>
    <n v="0"/>
    <n v="-1200"/>
    <n v="-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Holiday resort: Tabakbay)"/>
    <s v="Withdrawals"/>
    <x v="4"/>
    <s v="Operational Revenue"/>
    <s v="Fund:Operational:Revenue:General Revenue:Operational Revenue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00"/>
    <n v="120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8980"/>
    <n v="2898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18508"/>
    <n v="-132564"/>
    <n v="-13256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7196"/>
    <n v="-28980"/>
    <n v="-8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42"/>
    <n v="9876"/>
    <n v="8800"/>
    <n v="8448"/>
    <n v="8448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28"/>
    <n v="103116"/>
    <n v="94250"/>
    <n v="124116"/>
    <n v="124116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Opening Balance"/>
    <x v="1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29"/>
    <m/>
    <n v="113986"/>
    <m/>
    <m/>
    <n v="113986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0"/>
    <m/>
    <n v="-331990"/>
    <m/>
    <m/>
    <n v="-457693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87"/>
    <n v="7197"/>
    <n v="7196"/>
    <n v="28980"/>
    <n v="8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1"/>
    <n v="-120189"/>
    <n v="-118508"/>
    <n v="-161544"/>
    <n v="-16154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18508"/>
    <n v="132564"/>
    <n v="13256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3327"/>
    <n v="-26352"/>
    <n v="-26352"/>
    <n v="-105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49"/>
    <n v="19754"/>
    <n v="8139"/>
    <n v="17426"/>
    <n v="17426"/>
    <n v="105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67"/>
    <n v="9731"/>
    <n v="3450"/>
    <n v="8926"/>
    <n v="8926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2"/>
    <m/>
    <n v="-51313"/>
    <m/>
    <m/>
    <n v="-6464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3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4"/>
    <n v="-29485"/>
    <n v="-13327"/>
    <n v="-26352"/>
    <n v="-26352"/>
    <n v="-105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1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3327"/>
    <n v="26352"/>
    <n v="26352"/>
    <n v="105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1100"/>
    <n v="-26352"/>
    <n v="-26352"/>
    <n v="-174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49"/>
    <n v="19754"/>
    <n v="6532"/>
    <n v="17426"/>
    <n v="17426"/>
    <n v="174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67"/>
    <n v="9731"/>
    <n v="3120"/>
    <n v="8926"/>
    <n v="8926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5"/>
    <m/>
    <n v="-73486"/>
    <m/>
    <m/>
    <n v="-84586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6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4"/>
    <n v="-29485"/>
    <n v="-11100"/>
    <n v="-26352"/>
    <n v="-26352"/>
    <n v="-174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1100"/>
    <n v="26352"/>
    <n v="26352"/>
    <n v="174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6026"/>
    <n v="-26352"/>
    <n v="-26352"/>
    <n v="-1563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49"/>
    <n v="19754"/>
    <n v="1040"/>
    <n v="17426"/>
    <n v="17426"/>
    <n v="1563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67"/>
    <n v="9731"/>
    <n v="4200"/>
    <n v="8926"/>
    <n v="8926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7"/>
    <m/>
    <n v="-47409"/>
    <m/>
    <m/>
    <n v="-53435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8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4"/>
    <n v="-29485"/>
    <n v="-6026"/>
    <n v="-26352"/>
    <n v="-26352"/>
    <n v="-1563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4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6026"/>
    <n v="26352"/>
    <n v="26352"/>
    <n v="1563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5640"/>
    <n v="-26352"/>
    <n v="-24361"/>
    <n v="-170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49"/>
    <n v="19754"/>
    <n v="13600"/>
    <n v="17426"/>
    <n v="17426"/>
    <n v="170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67"/>
    <n v="9731"/>
    <n v="0"/>
    <n v="8926"/>
    <n v="6935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9"/>
    <m/>
    <n v="-46889"/>
    <m/>
    <m/>
    <n v="-62529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34"/>
    <n v="-29485"/>
    <n v="-15640"/>
    <n v="-26352"/>
    <n v="-24361"/>
    <n v="-170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Saldanha-Ward 5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5640"/>
    <n v="26352"/>
    <n v="24361"/>
    <n v="170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846"/>
    <n v="-25020"/>
    <n v="-62160"/>
    <n v="-19045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42"/>
    <m/>
    <n v="0"/>
    <n v="8448"/>
    <n v="45588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26"/>
    <n v="1606"/>
    <n v="1605"/>
    <n v="16572"/>
    <n v="16572"/>
    <n v="1656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1"/>
    <m/>
    <n v="-67197"/>
    <m/>
    <m/>
    <n v="-69043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497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97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44"/>
    <n v="-1606"/>
    <n v="-1846"/>
    <n v="-25020"/>
    <n v="-25020"/>
    <n v="-19045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0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846"/>
    <n v="25020"/>
    <n v="25020"/>
    <n v="19045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25020"/>
    <n v="-25020"/>
    <n v="-18975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42"/>
    <m/>
    <n v="0"/>
    <n v="8448"/>
    <n v="8448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26"/>
    <m/>
    <n v="9020"/>
    <n v="16572"/>
    <n v="16572"/>
    <n v="165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2"/>
    <m/>
    <n v="-53083"/>
    <m/>
    <m/>
    <n v="-53083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Opening Balance"/>
    <x v="5"/>
    <s v="Operational Revenue"/>
    <s v="Fund:Operational:Revenue:General Revenue:Operational Revenue"/>
    <s v="Roads"/>
    <s v="Function:Road Transport:Core Function:Roads"/>
    <s v="Road Transport"/>
    <x v="0"/>
    <x v="0"/>
    <x v="0"/>
    <m/>
    <m/>
    <n v="0"/>
    <x v="0"/>
    <m/>
    <n v="-37334"/>
    <m/>
    <m/>
    <n v="-37334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495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495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44"/>
    <m/>
    <n v="0"/>
    <n v="-25020"/>
    <n v="-25020"/>
    <n v="-18975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13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5020"/>
    <n v="25020"/>
    <n v="18975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8388"/>
    <n v="-7051"/>
    <n v="-4692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99"/>
    <m/>
    <n v="0"/>
    <n v="4236"/>
    <n v="2890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02"/>
    <m/>
    <n v="0"/>
    <n v="4152"/>
    <n v="4161"/>
    <n v="408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3"/>
    <m/>
    <n v="-17268"/>
    <m/>
    <m/>
    <n v="-17268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224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224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664"/>
    <m/>
    <n v="0"/>
    <n v="-8388"/>
    <n v="-8397"/>
    <n v="-4692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2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8388"/>
    <n v="8397"/>
    <n v="4692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1810"/>
    <n v="-16656"/>
    <n v="-16656"/>
    <n v="-14232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99"/>
    <m/>
    <n v="0"/>
    <n v="4236"/>
    <n v="4236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00"/>
    <n v="1574"/>
    <n v="1574"/>
    <n v="12420"/>
    <n v="12420"/>
    <n v="12376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Opening Balance"/>
    <x v="1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4"/>
    <m/>
    <n v="1100"/>
    <m/>
    <m/>
    <n v="110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5"/>
    <m/>
    <n v="-113903"/>
    <m/>
    <m/>
    <n v="-115713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6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3712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3712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48"/>
    <n v="-1574"/>
    <n v="-1810"/>
    <n v="-16656"/>
    <n v="-16656"/>
    <n v="-14232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8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810"/>
    <n v="16656"/>
    <n v="16656"/>
    <n v="14232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4152"/>
    <n v="-4161"/>
    <n v="-4744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02"/>
    <m/>
    <n v="0"/>
    <n v="4152"/>
    <n v="4161"/>
    <n v="4125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7"/>
    <m/>
    <n v="-11356"/>
    <m/>
    <m/>
    <n v="-11356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1238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Transfer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1238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8"/>
    <m/>
    <n v="0"/>
    <n v="-4152"/>
    <n v="-4161"/>
    <n v="-4744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Roads: Vredenburg-Ward 9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152"/>
    <n v="4161"/>
    <n v="4744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Swimming pool: Tabakbay)"/>
    <s v="Deposit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-12"/>
    <n v="-12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Swimming pool: Tabakbay)"/>
    <s v="Maintenance of Unspecified Assets"/>
    <x v="0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552"/>
    <n v="1404"/>
    <n v="0"/>
    <n v="12"/>
    <n v="12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Swimming pool: Tabakbay)"/>
    <s v="Withdrawals"/>
    <x v="5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555"/>
    <n v="-1404"/>
    <n v="0"/>
    <n v="-12"/>
    <n v="-12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Kerbs channels and vehicle crossings (Swimming pool: Tabakbay)"/>
    <s v="Withdrawals"/>
    <x v="4"/>
    <s v="Levies"/>
    <s v="Fund:Operational:Revenue:General Revenue:Taxes:Property Rates:Levies"/>
    <s v="Recreational Facilities"/>
    <s v="Function:Sport and Recreation:Core Function:Recreational Facilities"/>
    <s v="Sport and Recreation"/>
    <x v="0"/>
    <x v="0"/>
    <x v="0"/>
    <m/>
    <m/>
    <n v="0"/>
    <x v="0"/>
    <m/>
    <n v="0"/>
    <n v="12"/>
    <n v="12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 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142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 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61"/>
    <x v="408"/>
    <x v="0"/>
    <n v="36404"/>
    <n v="30939"/>
    <n v="36024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 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409"/>
    <x v="418"/>
    <x v="0"/>
    <n v="2596"/>
    <n v="2206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 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 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375"/>
    <x v="0"/>
    <x v="0"/>
    <n v="15600"/>
    <n v="3260"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 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424"/>
    <x v="0"/>
    <x v="0"/>
    <n v="-54600"/>
    <n v="-36405"/>
    <n v="-4142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 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1428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Lbn &amp; Hopefield)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39357"/>
    <n v="-29544"/>
    <n v="-54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Lbn &amp; Hopefield)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5099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Lbn &amp; Hopefield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403"/>
    <n v="34572"/>
    <n v="34224"/>
    <n v="29544"/>
    <n v="54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Lbn &amp; Hopefield)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49"/>
    <n v="2436"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Lbn &amp; Hopefield)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41428"/>
    <m/>
    <m/>
    <n v="-85884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Lbn &amp; Hopefield)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Lbn &amp; Hopefield)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00"/>
    <n v="14604"/>
    <n v="5099"/>
    <m/>
    <m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Lbn &amp; Hopefield)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750"/>
    <n v="-51612"/>
    <n v="-39357"/>
    <n v="-29544"/>
    <n v="-29544"/>
    <n v="0"/>
  </r>
  <r>
    <x v="21"/>
    <s v="WC014"/>
    <s v="H"/>
    <s v="Operational"/>
    <s v="Maintenance"/>
    <s v="Infrastructure"/>
    <x v="1"/>
    <s v="Interval Based"/>
    <x v="1"/>
    <s v="Storm water Conveyance"/>
    <s v="Drainage"/>
    <x v="7"/>
    <s v="Repairs and maintenance on all stormwater pumps (Roads:Lbn &amp; Hopefield)"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39357"/>
    <n v="29544"/>
    <n v="29544"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5-0748 Infrastructure:Corrective Maintenance:Emergency:Storm water Infrastructure:Attenuation:Civil Structures"/>
    <s v="Deposits"/>
    <x v="4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0"/>
    <m/>
    <n v="0"/>
    <m/>
    <m/>
    <n v="-1350"/>
  </r>
  <r>
    <x v="22"/>
    <s v="WC024"/>
    <s v="H"/>
    <s v="Operational"/>
    <s v="Maintenance"/>
    <s v="Infrastructure"/>
    <x v="0"/>
    <s v="Emergency"/>
    <x v="1"/>
    <s v="Attenuation"/>
    <s v="Civil Structures"/>
    <x v="1"/>
    <s v="5-0748 Infrastructure:Corrective Maintenance:Emergency:Storm water Infrastructure:Attenuation:Civil Structures"/>
    <s v="Hire Charges"/>
    <x v="3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0"/>
    <m/>
    <n v="0"/>
    <n v="18392"/>
    <n v="18392"/>
    <n v="1350"/>
  </r>
  <r>
    <x v="22"/>
    <s v="WC024"/>
    <s v="H"/>
    <s v="Operational"/>
    <s v="Maintenance"/>
    <s v="Infrastructure"/>
    <x v="0"/>
    <s v="Emergency"/>
    <x v="1"/>
    <s v="Attenuation"/>
    <s v="Civil Structures"/>
    <x v="1"/>
    <s v="5-0748 Infrastructure:Corrective Maintenance:Emergency:Storm water Infrastructure:Attenuation:Civil Structures"/>
    <s v="Withdrawals"/>
    <x v="4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0"/>
    <m/>
    <n v="0"/>
    <n v="-18392"/>
    <n v="-18392"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Acquisitions"/>
    <x v="5"/>
    <s v="Levies"/>
    <s v="Fund:Operational:Revenue:General Revenue:Taxes:Property Rates:Levies"/>
    <s v="Community Parks (including Nurseries)"/>
    <s v="Function:Sport and Recreation:Core Function:Community Parks (including Nurseries)"/>
    <s v="Sport and Recreation"/>
    <x v="0"/>
    <x v="0"/>
    <x v="0"/>
    <m/>
    <m/>
    <n v="0"/>
    <x v="0"/>
    <m/>
    <n v="-339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Acquisitions"/>
    <x v="5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0"/>
    <m/>
    <n v="-19871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Acquisitions"/>
    <x v="5"/>
    <s v="Levies"/>
    <s v="Fund:Operational:Revenue:General Revenue:Taxes:Property Rates:Levies"/>
    <s v="Property Services"/>
    <s v="Function:Finance and Administration:Core Function:Property Services"/>
    <s v="Finance and Administration"/>
    <x v="0"/>
    <x v="0"/>
    <x v="0"/>
    <m/>
    <m/>
    <n v="0"/>
    <x v="0"/>
    <m/>
    <n v="-97419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Deposits"/>
    <x v="4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0"/>
    <m/>
    <n v="-55279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Deposits"/>
    <x v="4"/>
    <s v="Levies"/>
    <s v="Fund:Operational:Revenue:General Revenue:Taxes:Property Rates:Levies"/>
    <s v="Libraries and Archives"/>
    <s v="Function:Community and Social Services:Non-core Function:Libraries and Archives"/>
    <s v="Community and Social Services"/>
    <x v="0"/>
    <x v="0"/>
    <x v="0"/>
    <m/>
    <m/>
    <n v="0"/>
    <x v="0"/>
    <m/>
    <n v="-3732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Deposits"/>
    <x v="4"/>
    <s v="Levies"/>
    <s v="Fund:Operational:Revenue:General Revenue:Taxes:Property Rates:Levies"/>
    <s v="Property Services"/>
    <s v="Function:Finance and Administration:Core Function:Property Services"/>
    <s v="Finance and Administration"/>
    <x v="0"/>
    <x v="0"/>
    <x v="0"/>
    <m/>
    <m/>
    <n v="0"/>
    <x v="0"/>
    <m/>
    <n v="-4447849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Deposits"/>
    <x v="4"/>
    <s v="Levies"/>
    <s v="Fund:Operational:Revenue:General Revenue:Taxes:Property Rates:Levies"/>
    <s v="Tourism"/>
    <s v="Function:Other:Core Function:Tourism"/>
    <s v="Other"/>
    <x v="0"/>
    <x v="0"/>
    <x v="0"/>
    <m/>
    <m/>
    <n v="0"/>
    <x v="0"/>
    <m/>
    <n v="-194798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Deposits"/>
    <x v="4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m/>
    <n v="0"/>
    <x v="0"/>
    <m/>
    <n v="-66731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Deposits"/>
    <x v="4"/>
    <s v="Waste Water"/>
    <s v="Fund:Operational:Revenue:General Revenue:Service Charges:Waste Water"/>
    <s v="Waste Water Treatment"/>
    <s v="Function:Waste Water Management:Core Function:Waste Water Treatment"/>
    <s v="Waste Water Management"/>
    <x v="0"/>
    <x v="0"/>
    <x v="0"/>
    <m/>
    <m/>
    <n v="0"/>
    <x v="0"/>
    <m/>
    <n v="-163812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Deposits"/>
    <x v="4"/>
    <s v="Water"/>
    <s v="Fund:Operational:Revenue:General Revenue:Service Charges:Water"/>
    <s v="Water Treatment"/>
    <s v="Function:Water Management:Core Function:Water Treatment"/>
    <s v="Water Management"/>
    <x v="0"/>
    <x v="0"/>
    <x v="0"/>
    <m/>
    <m/>
    <n v="0"/>
    <x v="0"/>
    <m/>
    <n v="-22323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Hire Charges"/>
    <x v="3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0"/>
    <n v="15000"/>
    <n v="320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Buildings and Facilities"/>
    <x v="0"/>
    <s v="Levies"/>
    <s v="Fund:Operational:Revenue:General Revenue:Taxes:Property Rates:Levies"/>
    <s v="Community Parks (including Nurseries)"/>
    <s v="Function:Sport and Recreation:Core Function:Community Parks (including Nurseries)"/>
    <s v="Sport and Recreation"/>
    <x v="0"/>
    <x v="0"/>
    <x v="0"/>
    <m/>
    <m/>
    <n v="0"/>
    <x v="316"/>
    <n v="63600"/>
    <n v="3899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Buildings and Facilities"/>
    <x v="0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0"/>
    <n v="326140"/>
    <n v="73599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Buildings and Facilities"/>
    <x v="0"/>
    <s v="Levies"/>
    <s v="Fund:Operational:Revenue:General Revenue:Taxes:Property Rates:Levies"/>
    <s v="Informal Settlements"/>
    <s v="Function:Housing:Non-core Function:Informal Settlements"/>
    <s v="Housing"/>
    <x v="0"/>
    <x v="0"/>
    <x v="0"/>
    <m/>
    <m/>
    <n v="0"/>
    <x v="751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Buildings and Facilities"/>
    <x v="0"/>
    <s v="Levies"/>
    <s v="Fund:Operational:Revenue:General Revenue:Taxes:Property Rates:Levies"/>
    <s v="Libraries and Archives"/>
    <s v="Function:Community and Social Services:Non-core Function:Libraries and Archives"/>
    <s v="Community and Social Services"/>
    <x v="0"/>
    <x v="0"/>
    <x v="0"/>
    <m/>
    <m/>
    <n v="0"/>
    <x v="752"/>
    <n v="8480"/>
    <n v="3699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Buildings and Facilities"/>
    <x v="0"/>
    <s v="Levies"/>
    <s v="Fund:Operational:Revenue:General Revenue:Taxes:Property Rates:Levies"/>
    <s v="Property Services"/>
    <s v="Function:Finance and Administration:Core Function:Property Services"/>
    <s v="Finance and Administration"/>
    <x v="0"/>
    <x v="0"/>
    <x v="0"/>
    <m/>
    <m/>
    <n v="0"/>
    <x v="753"/>
    <n v="7113975"/>
    <n v="4198474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Buildings and Facilities"/>
    <x v="0"/>
    <s v="Levies"/>
    <s v="Fund:Operational:Revenue:General Revenue:Taxes:Property Rates:Levies"/>
    <s v="Tourism"/>
    <s v="Function:Other:Core Function:Tourism"/>
    <s v="Other"/>
    <x v="0"/>
    <x v="0"/>
    <x v="0"/>
    <m/>
    <m/>
    <n v="0"/>
    <x v="0"/>
    <n v="359500"/>
    <n v="19253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Buildings and Facilities"/>
    <x v="0"/>
    <s v="Waste Water"/>
    <s v="Fund:Operational:Revenue:General Revenue:Service Charges:Waste Water"/>
    <s v="Waste Water Treatment"/>
    <s v="Function:Waste Water Management:Core Function:Waste Water Treatment"/>
    <s v="Waste Water Management"/>
    <x v="0"/>
    <x v="0"/>
    <x v="0"/>
    <m/>
    <m/>
    <n v="0"/>
    <x v="754"/>
    <n v="555186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Equipment"/>
    <x v="0"/>
    <s v="Levies"/>
    <s v="Fund:Operational:Revenue:General Revenue:Taxes:Property Rates:Levies"/>
    <s v="Community Parks (including Nurseries)"/>
    <s v="Function:Sport and Recreation:Core Function:Community Parks (including Nurseries)"/>
    <s v="Sport and Recreation"/>
    <x v="0"/>
    <x v="0"/>
    <x v="0"/>
    <m/>
    <m/>
    <n v="0"/>
    <x v="755"/>
    <n v="387522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Equipment"/>
    <x v="0"/>
    <s v="Levies"/>
    <s v="Fund:Operational:Revenue:General Revenue:Taxes:Property Rates:Levies"/>
    <s v="Libraries and Archives"/>
    <s v="Function:Community and Social Services:Non-core Function:Libraries and Archives"/>
    <s v="Community and Social Services"/>
    <x v="0"/>
    <x v="0"/>
    <x v="0"/>
    <m/>
    <m/>
    <n v="0"/>
    <x v="431"/>
    <n v="6000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Equipment"/>
    <x v="0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m/>
    <n v="0"/>
    <x v="756"/>
    <n v="1834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Equipment"/>
    <x v="0"/>
    <s v="Waste Water"/>
    <s v="Fund:Operational:Revenue:General Revenue:Service Charges:Waste Water"/>
    <s v="Waste Water Treatment"/>
    <s v="Function:Waste Water Management:Core Function:Waste Water Treatment"/>
    <s v="Waste Water Management"/>
    <x v="0"/>
    <x v="0"/>
    <x v="0"/>
    <m/>
    <m/>
    <n v="0"/>
    <x v="757"/>
    <n v="445454"/>
    <n v="14264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Equipment"/>
    <x v="0"/>
    <s v="Waste Water"/>
    <s v="Fund:Operational:Revenue:General Revenue:Service Charges:Waste Water"/>
    <s v="Water Treatment"/>
    <s v="Function:Water Management:Core Function:Water Treatment"/>
    <s v="Water Management"/>
    <x v="0"/>
    <x v="0"/>
    <x v="0"/>
    <m/>
    <m/>
    <n v="0"/>
    <x v="758"/>
    <n v="55862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Equipment"/>
    <x v="0"/>
    <s v="Water"/>
    <s v="Fund:Operational:Revenue:General Revenue:Service Charges:Water"/>
    <s v="Water Treatment"/>
    <s v="Function:Water Management:Core Function:Water Treatment"/>
    <s v="Water Management"/>
    <x v="0"/>
    <x v="0"/>
    <x v="0"/>
    <m/>
    <m/>
    <n v="0"/>
    <x v="759"/>
    <n v="48860"/>
    <n v="19737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760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Levies"/>
    <s v="Fund:Operational:Revenue:General Revenue:Taxes:Property Rates:Levies"/>
    <s v="Economic Development/Planning"/>
    <s v="Function:Planning and Development:Core Function:Economic Development/Planning"/>
    <s v="Planning and Development"/>
    <x v="0"/>
    <x v="0"/>
    <x v="0"/>
    <m/>
    <m/>
    <n v="0"/>
    <x v="761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Levies"/>
    <s v="Fund:Operational:Revenue:General Revenue:Taxes:Property Rates:Levies"/>
    <s v="Finance"/>
    <s v="Function:Finance and Administration:Core Function:Finance"/>
    <s v="Finance and Administration"/>
    <x v="0"/>
    <x v="0"/>
    <x v="0"/>
    <m/>
    <m/>
    <n v="0"/>
    <x v="762"/>
    <n v="82047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763"/>
    <n v="35800"/>
    <n v="18997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Levies"/>
    <s v="Fund:Operational:Revenue:General Revenue:Taxes:Property Rates:Levies"/>
    <s v="Information Technology"/>
    <s v="Function:Finance and Administration:Core Function:Information Technology"/>
    <s v="Finance and Administration"/>
    <x v="0"/>
    <x v="0"/>
    <x v="0"/>
    <m/>
    <m/>
    <n v="0"/>
    <x v="764"/>
    <n v="9773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Levies"/>
    <s v="Fund:Operational:Revenue:General Revenue:Taxes:Property Rates:Levies"/>
    <s v="Libraries and Archives"/>
    <s v="Function:Community and Social Services:Non-core Function:Libraries and Archives"/>
    <s v="Community and Social Services"/>
    <x v="0"/>
    <x v="0"/>
    <x v="0"/>
    <m/>
    <m/>
    <n v="0"/>
    <x v="765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Levies"/>
    <s v="Fund:Operational:Revenue:General Revenue:Taxes:Property Rates:Levies"/>
    <s v="Street Cleaning"/>
    <s v="Function:Waste Management:Core Function:Street Cleaning"/>
    <s v="Waste Management"/>
    <x v="0"/>
    <x v="0"/>
    <x v="0"/>
    <m/>
    <m/>
    <n v="0"/>
    <x v="766"/>
    <n v="231801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Levies"/>
    <s v="Fund:Operational:Revenue:General Revenue:Taxes:Property Rates:Levies"/>
    <s v="Town Planning, Building Regulations and Enforcement, and City Engineer"/>
    <s v="Function:Planning and Development:Core Function:Town Planning, Building Regulations and Enforcement, and City Engineer"/>
    <s v="Planning and Development"/>
    <x v="0"/>
    <x v="0"/>
    <x v="0"/>
    <m/>
    <m/>
    <n v="0"/>
    <x v="0"/>
    <n v="34508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m/>
    <n v="0"/>
    <x v="767"/>
    <n v="92568"/>
    <n v="58025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Water"/>
    <s v="Fund:Operational:Revenue:General Revenue:Service Charges:Water"/>
    <s v="Public Toilets"/>
    <s v="Function:Waste Water Management:Core Function:Public Toilets"/>
    <s v="Waste Water Management"/>
    <x v="0"/>
    <x v="0"/>
    <x v="0"/>
    <m/>
    <m/>
    <n v="0"/>
    <x v="768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Water"/>
    <s v="Fund:Operational:Revenue:General Revenue:Service Charges:Water"/>
    <s v="Recycling"/>
    <s v="Function:Waste Management:Non-core Function:Recycling"/>
    <s v="Waste Management"/>
    <x v="0"/>
    <x v="0"/>
    <x v="0"/>
    <m/>
    <m/>
    <n v="0"/>
    <x v="769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Maintenance of Unspecified Assets"/>
    <x v="0"/>
    <s v="Water"/>
    <s v="Fund:Operational:Revenue:General Revenue:Service Charges:Water"/>
    <s v="Water Treatment"/>
    <s v="Function:Water Management:Core Function:Water Treatment"/>
    <s v="Water Management"/>
    <x v="0"/>
    <x v="0"/>
    <x v="0"/>
    <m/>
    <m/>
    <n v="0"/>
    <x v="770"/>
    <n v="98866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Recognised"/>
    <x v="5"/>
    <s v="Levies"/>
    <s v="Fund:Operational:Revenue:General Revenue:Taxes:Property Rates:Levies"/>
    <s v="Community Parks (including Nurseries)"/>
    <s v="Function:Sport and Recreation:Core Function:Community Parks (including Nurseries)"/>
    <s v="Sport and Recreation"/>
    <x v="0"/>
    <x v="0"/>
    <x v="0"/>
    <m/>
    <m/>
    <n v="0"/>
    <x v="0"/>
    <m/>
    <n v="-509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Recognised"/>
    <x v="5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0"/>
    <m/>
    <n v="-298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Recognised"/>
    <x v="5"/>
    <s v="Levies"/>
    <s v="Fund:Operational:Revenue:General Revenue:Taxes:Property Rates:Levies"/>
    <s v="Libraries and Archives"/>
    <s v="Function:Community and Social Services:Non-core Function:Libraries and Archives"/>
    <s v="Community and Social Services"/>
    <x v="0"/>
    <x v="0"/>
    <x v="0"/>
    <m/>
    <m/>
    <n v="0"/>
    <x v="0"/>
    <m/>
    <n v="32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Recognised"/>
    <x v="5"/>
    <s v="Levies"/>
    <s v="Fund:Operational:Revenue:General Revenue:Taxes:Property Rates:Levies"/>
    <s v="Property Services"/>
    <s v="Function:Finance and Administration:Core Function:Property Services"/>
    <s v="Finance and Administration"/>
    <x v="0"/>
    <x v="0"/>
    <x v="0"/>
    <m/>
    <m/>
    <n v="0"/>
    <x v="0"/>
    <m/>
    <n v="469377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Recognised"/>
    <x v="5"/>
    <s v="Levies"/>
    <s v="Fund:Operational:Revenue:General Revenue:Taxes:Property Rates:Levies"/>
    <s v="Tourism"/>
    <s v="Function:Other:Core Function:Tourism"/>
    <s v="Other"/>
    <x v="0"/>
    <x v="0"/>
    <x v="0"/>
    <m/>
    <m/>
    <n v="0"/>
    <x v="0"/>
    <m/>
    <n v="2268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Recognised"/>
    <x v="5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m/>
    <n v="0"/>
    <x v="0"/>
    <m/>
    <n v="8703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Recognised"/>
    <x v="5"/>
    <s v="Waste Water"/>
    <s v="Fund:Operational:Revenue:General Revenue:Service Charges:Waste Water"/>
    <s v="Waste Water Treatment"/>
    <s v="Function:Waste Water Management:Core Function:Waste Water Treatment"/>
    <s v="Waste Water Management"/>
    <x v="0"/>
    <x v="0"/>
    <x v="0"/>
    <m/>
    <m/>
    <n v="0"/>
    <x v="0"/>
    <m/>
    <n v="21171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Recognised"/>
    <x v="5"/>
    <s v="Water"/>
    <s v="Fund:Operational:Revenue:General Revenue:Service Charges:Water"/>
    <s v="Water Treatment"/>
    <s v="Function:Water Management:Core Function:Water Treatment"/>
    <s v="Water Management"/>
    <x v="0"/>
    <x v="0"/>
    <x v="0"/>
    <m/>
    <m/>
    <n v="0"/>
    <x v="0"/>
    <m/>
    <n v="2586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Electricity"/>
    <s v="Fund:Operational:Revenue:General Revenue:Service Charges:Electricity"/>
    <s v="Electricity"/>
    <s v="Function:Energy Sources:Core Function:Electricity"/>
    <s v="Energy Sources"/>
    <x v="0"/>
    <x v="0"/>
    <x v="0"/>
    <m/>
    <m/>
    <n v="0"/>
    <x v="771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Community Parks (including Nurseries)"/>
    <s v="Function:Sport and Recreation:Core Function:Community Parks (including Nurseries)"/>
    <s v="Sport and Recreation"/>
    <x v="0"/>
    <x v="0"/>
    <x v="0"/>
    <m/>
    <m/>
    <n v="0"/>
    <x v="772"/>
    <n v="-451122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Economic Development/Planning"/>
    <s v="Function:Planning and Development:Core Function:Economic Development/Planning"/>
    <s v="Planning and Development"/>
    <x v="0"/>
    <x v="0"/>
    <x v="0"/>
    <m/>
    <m/>
    <n v="0"/>
    <x v="773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Finance"/>
    <s v="Function:Finance and Administration:Core Function:Finance"/>
    <s v="Finance and Administration"/>
    <x v="0"/>
    <x v="0"/>
    <x v="0"/>
    <m/>
    <m/>
    <n v="0"/>
    <x v="774"/>
    <n v="-82047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Housing"/>
    <s v="Function:Housing:Non-core Function:Housing"/>
    <s v="Housing"/>
    <x v="0"/>
    <x v="0"/>
    <x v="0"/>
    <m/>
    <m/>
    <n v="0"/>
    <x v="775"/>
    <n v="-376940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Informal Settlements"/>
    <s v="Function:Housing:Non-core Function:Informal Settlements"/>
    <s v="Housing"/>
    <x v="0"/>
    <x v="0"/>
    <x v="0"/>
    <m/>
    <m/>
    <n v="0"/>
    <x v="776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Information Technology"/>
    <s v="Function:Finance and Administration:Core Function:Information Technology"/>
    <s v="Finance and Administration"/>
    <x v="0"/>
    <x v="0"/>
    <x v="0"/>
    <m/>
    <m/>
    <n v="0"/>
    <x v="777"/>
    <n v="-9773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Libraries and Archives"/>
    <s v="Function:Community and Social Services:Non-core Function:Libraries and Archives"/>
    <s v="Community and Social Services"/>
    <x v="0"/>
    <x v="0"/>
    <x v="0"/>
    <m/>
    <m/>
    <n v="0"/>
    <x v="778"/>
    <n v="-14480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Property Services"/>
    <s v="Function:Finance and Administration:Core Function:Property Services"/>
    <s v="Finance and Administration"/>
    <x v="0"/>
    <x v="0"/>
    <x v="0"/>
    <m/>
    <m/>
    <n v="0"/>
    <x v="779"/>
    <n v="-7113975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Street Cleaning"/>
    <s v="Function:Waste Management:Core Function:Street Cleaning"/>
    <s v="Waste Management"/>
    <x v="0"/>
    <x v="0"/>
    <x v="0"/>
    <m/>
    <m/>
    <n v="0"/>
    <x v="780"/>
    <n v="-231801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Tourism"/>
    <s v="Function:Other:Core Function:Tourism"/>
    <s v="Other"/>
    <x v="0"/>
    <x v="0"/>
    <x v="0"/>
    <m/>
    <m/>
    <n v="0"/>
    <x v="0"/>
    <n v="-359500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Levies"/>
    <s v="Fund:Operational:Revenue:General Revenue:Taxes:Property Rates:Levies"/>
    <s v="Town Planning, Building Regulations and Enforcement, and City Engineer"/>
    <s v="Function:Planning and Development:Core Function:Town Planning, Building Regulations and Enforcement, and City Engineer"/>
    <s v="Planning and Development"/>
    <x v="0"/>
    <x v="0"/>
    <x v="0"/>
    <m/>
    <m/>
    <n v="0"/>
    <x v="0"/>
    <n v="-34508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Waste"/>
    <s v="Fund:Operational:Revenue:General Revenue:Service Charges:Waste"/>
    <s v="Solid Waste Removal"/>
    <s v="Function:Waste Management:Core Function:Solid Waste Removal"/>
    <s v="Waste Management"/>
    <x v="0"/>
    <x v="0"/>
    <x v="0"/>
    <m/>
    <m/>
    <n v="0"/>
    <x v="781"/>
    <n v="-94402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Waste Water"/>
    <s v="Fund:Operational:Revenue:General Revenue:Service Charges:Waste Water"/>
    <s v="Waste Water Treatment"/>
    <s v="Function:Waste Water Management:Core Function:Waste Water Treatment"/>
    <s v="Waste Water Management"/>
    <x v="0"/>
    <x v="0"/>
    <x v="0"/>
    <m/>
    <m/>
    <n v="0"/>
    <x v="782"/>
    <n v="-1000640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Waste Water"/>
    <s v="Fund:Operational:Revenue:General Revenue:Service Charges:Waste Water"/>
    <s v="Water Treatment"/>
    <s v="Function:Water Management:Core Function:Water Treatment"/>
    <s v="Water Management"/>
    <x v="0"/>
    <x v="0"/>
    <x v="0"/>
    <m/>
    <m/>
    <n v="0"/>
    <x v="783"/>
    <n v="-55862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Water"/>
    <s v="Fund:Operational:Revenue:General Revenue:Service Charges:Water"/>
    <s v="Public Toilets"/>
    <s v="Function:Waste Water Management:Core Function:Public Toilets"/>
    <s v="Waste Water Management"/>
    <x v="0"/>
    <x v="0"/>
    <x v="0"/>
    <m/>
    <m/>
    <n v="0"/>
    <x v="784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Water"/>
    <s v="Fund:Operational:Revenue:General Revenue:Service Charges:Water"/>
    <s v="Recycling"/>
    <s v="Function:Waste Management:Non-core Function:Recycling"/>
    <s v="Waste Management"/>
    <x v="0"/>
    <x v="0"/>
    <x v="0"/>
    <m/>
    <m/>
    <n v="0"/>
    <x v="785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Civil Structures"/>
    <x v="1"/>
    <s v="Operational:Maintenance:Infrastructure:Corrective Maintenance:Emergency:Storm water Infrastructure:Attenuation:Civil Structures"/>
    <s v="Withdrawals"/>
    <x v="5"/>
    <s v="Water"/>
    <s v="Fund:Operational:Revenue:General Revenue:Service Charges:Water"/>
    <s v="Water Treatment"/>
    <s v="Function:Water Management:Core Function:Water Treatment"/>
    <s v="Water Management"/>
    <x v="0"/>
    <x v="0"/>
    <x v="0"/>
    <m/>
    <m/>
    <n v="0"/>
    <x v="786"/>
    <n v="-147726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Drainage"/>
    <x v="7"/>
    <s v="Operational:Maintenance:Infrastructure:Corrective Maintenance:Emergency:Storm water Infrastructure:Attenuation:Drainage"/>
    <s v="Maintenance of Equipment"/>
    <x v="0"/>
    <s v="Levies"/>
    <s v="Fund:Operational:Revenue:General Revenue:Taxes:Property Rates:Levies"/>
    <s v="Sewerage"/>
    <s v="Function:Waste Water Management:Core Function:Sewerage"/>
    <s v="Waste Water Management"/>
    <x v="0"/>
    <x v="0"/>
    <x v="0"/>
    <m/>
    <m/>
    <n v="0"/>
    <x v="787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Drainage"/>
    <x v="7"/>
    <s v="Operational:Maintenance:Infrastructure:Corrective Maintenance:Emergency:Storm water Infrastructure:Attenuation:Drainage"/>
    <s v="Maintenance of Unspecified Assets"/>
    <x v="0"/>
    <s v="Levies"/>
    <s v="Fund:Operational:Revenue:General Revenue:Taxes:Property Rates:Levies"/>
    <s v="Sewerage"/>
    <s v="Function:Waste Water Management:Core Function:Sewerage"/>
    <s v="Waste Water Management"/>
    <x v="0"/>
    <x v="0"/>
    <x v="0"/>
    <m/>
    <m/>
    <n v="0"/>
    <x v="788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Drainage"/>
    <x v="7"/>
    <s v="Operational:Maintenance:Infrastructure:Corrective Maintenance:Emergency:Storm water Infrastructure:Attenuation:Drainage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789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Drainage"/>
    <x v="7"/>
    <s v="Operational:Maintenance:Infrastructure:Corrective Maintenance:Emergency:Storm water Infrastructure:Attenuation:Drainage"/>
    <s v="Maintenance of Unspecified Assets"/>
    <x v="0"/>
    <s v="Waste Water"/>
    <s v="Fund:Operational:Revenue:General Revenue:Service Charges:Waste Water"/>
    <s v="Waste Water Treatment"/>
    <s v="Function:Waste Water Management:Core Function:Waste Water Treatment"/>
    <s v="Waste Water Management"/>
    <x v="0"/>
    <x v="0"/>
    <x v="0"/>
    <m/>
    <m/>
    <n v="0"/>
    <x v="790"/>
    <n v="321912"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Drainage"/>
    <x v="7"/>
    <s v="Operational:Maintenance:Infrastructure:Corrective Maintenance:Emergency:Storm water Infrastructure:Attenuation:Drainage"/>
    <s v="Withdrawals"/>
    <x v="5"/>
    <s v="Levies"/>
    <s v="Fund:Operational:Revenue:General Revenue:Taxes:Property Rates:Levies"/>
    <s v="Sewerage"/>
    <s v="Function:Waste Water Management:Core Function:Sewerage"/>
    <s v="Waste Water Management"/>
    <x v="0"/>
    <x v="0"/>
    <x v="0"/>
    <m/>
    <m/>
    <n v="0"/>
    <x v="791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Drainage"/>
    <x v="7"/>
    <s v="Operational:Maintenance:Infrastructure:Corrective Maintenance:Emergency:Storm water Infrastructure:Attenuation:Drainage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792"/>
    <m/>
    <n v="0"/>
    <m/>
    <m/>
    <n v="0"/>
  </r>
  <r>
    <x v="22"/>
    <s v="WC024"/>
    <s v="H"/>
    <s v="Operational"/>
    <s v="Maintenance"/>
    <s v="Infrastructure"/>
    <x v="0"/>
    <s v="Emergency"/>
    <x v="1"/>
    <s v="Attenuation"/>
    <s v="Drainage"/>
    <x v="7"/>
    <s v="Operational:Maintenance:Infrastructure:Corrective Maintenance:Emergency:Storm water Infrastructure:Attenuation:Drainage"/>
    <s v="Withdrawals"/>
    <x v="5"/>
    <s v="Waste Water"/>
    <s v="Fund:Operational:Revenue:General Revenue:Service Charges:Waste Water"/>
    <s v="Waste Water Treatment"/>
    <s v="Function:Waste Water Management:Core Function:Waste Water Treatment"/>
    <s v="Waste Water Management"/>
    <x v="0"/>
    <x v="0"/>
    <x v="0"/>
    <m/>
    <m/>
    <n v="0"/>
    <x v="793"/>
    <n v="-321912"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m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1054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m/>
    <s v="Input Accrual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055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m/>
    <s v="Inventory Stores"/>
    <x v="4"/>
    <s v="Levies"/>
    <s v="Fund:Operational:Revenue:General Revenue:Taxes:Property Rates:Levies"/>
    <s v="Roads"/>
    <s v="Function:Road Transport:Core Function:Roads"/>
    <s v="Road Transport"/>
    <x v="0"/>
    <x v="0"/>
    <x v="1056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1057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m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058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m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59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m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060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161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Acquisition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3634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156496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56941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71"/>
    <x v="570"/>
    <x v="1061"/>
    <n v="819550"/>
    <n v="1019550"/>
    <n v="1016809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472"/>
    <x v="571"/>
    <x v="1062"/>
    <n v="216780"/>
    <n v="416780"/>
    <n v="247061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50847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33514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Withdrawals"/>
    <x v="5"/>
    <s v="Levies"/>
    <s v="Fund:Operational:Revenue:General Revenue:Taxes:Property Rates:Levies"/>
    <s v="Roads"/>
    <s v="Function:Road Transport:Core Function:Roads"/>
    <s v="Road Transport"/>
    <x v="473"/>
    <x v="572"/>
    <x v="0"/>
    <n v="-819550"/>
    <n v="-1019550"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Road Furniture"/>
    <x v="4"/>
    <s v="1 Municipal Running Cost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474"/>
    <x v="573"/>
    <x v="0"/>
    <n v="-216780"/>
    <n v="-416780"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1063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927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82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7019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1064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Inventory Stores"/>
    <x v="4"/>
    <s v="Levies"/>
    <s v="Fund:Operational:Revenue:General Revenue:Taxes:Property Rates:Levies"/>
    <s v="Roads"/>
    <s v="Function:Road Transport:Core Function:Roads"/>
    <s v="Road Transport"/>
    <x v="0"/>
    <x v="0"/>
    <x v="1065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75"/>
    <x v="574"/>
    <x v="1066"/>
    <n v="6792200"/>
    <n v="6180"/>
    <n v="5118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476"/>
    <x v="575"/>
    <x v="0"/>
    <n v="8220"/>
    <n v="8220"/>
    <n v="6104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67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629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916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Withdrawals"/>
    <x v="5"/>
    <s v="Levies"/>
    <s v="Fund:Operational:Revenue:General Revenue:Taxes:Property Rates:Levies"/>
    <s v="Roads"/>
    <s v="Function:Road Transport:Core Function:Roads"/>
    <s v="Road Transport"/>
    <x v="477"/>
    <x v="576"/>
    <x v="0"/>
    <n v="-6792200"/>
    <n v="-6180"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Furniture"/>
    <s v="Traffic Signs"/>
    <x v="5"/>
    <s v="1 Municipal Running Cost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478"/>
    <x v="577"/>
    <x v="0"/>
    <n v="-8220"/>
    <n v="-8220"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Civil Structures"/>
    <x v="1"/>
    <m/>
    <s v="Maintenance of Unspecified Assets"/>
    <x v="0"/>
    <s v="Road Infrastructure"/>
    <s v="Fund:Capital:Transfers and Subsidies:Monetary Allocations:Provincial Government:Western Cape:Road Infrastructure"/>
    <s v="Roads"/>
    <s v="Function:Road Transport:Core Function:Roads"/>
    <s v="Road Transport"/>
    <x v="0"/>
    <x v="0"/>
    <x v="0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Civil Structures"/>
    <x v="1"/>
    <s v="1 Municipal Running Cost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37935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Civil Structures"/>
    <x v="1"/>
    <s v="1 Municipal Running Cost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543247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Civil Structures"/>
    <x v="1"/>
    <s v="1 Municipal Running Cost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1068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Civil Structures"/>
    <x v="1"/>
    <s v="1 Municipal Running Cost"/>
    <s v="Inventory Stores"/>
    <x v="4"/>
    <s v="Levies"/>
    <s v="Fund:Operational:Revenue:General Revenue:Taxes:Property Rates:Levies"/>
    <s v="Roads"/>
    <s v="Function:Road Transport:Core Function:Roads"/>
    <s v="Road Transport"/>
    <x v="0"/>
    <x v="0"/>
    <x v="1069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Civil Structures"/>
    <x v="1"/>
    <s v="1 Municipal Running Cost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79"/>
    <x v="578"/>
    <x v="1070"/>
    <n v="3596790"/>
    <n v="4225790"/>
    <n v="4202035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Civil Structures"/>
    <x v="1"/>
    <s v="1 Municipal Running Cost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71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Civil Structures"/>
    <x v="1"/>
    <s v="1 Municipal Running Cost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590698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Civil Structures"/>
    <x v="1"/>
    <s v="1 Municipal Running Cost"/>
    <s v="Withdrawals"/>
    <x v="5"/>
    <s v="Levies"/>
    <s v="Fund:Operational:Revenue:General Revenue:Taxes:Property Rates:Levies"/>
    <s v="Roads"/>
    <s v="Function:Road Transport:Core Function:Roads"/>
    <s v="Road Transport"/>
    <x v="480"/>
    <x v="579"/>
    <x v="0"/>
    <n v="-3596790"/>
    <n v="-4225790"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Road Bridges"/>
    <x v="11"/>
    <s v="1 Municipal Running Cost"/>
    <s v="Acquisition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37355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Road Bridges"/>
    <x v="11"/>
    <s v="1 Municipal Running Cost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383772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Road Bridges"/>
    <x v="11"/>
    <s v="1 Municipal Running Cost"/>
    <s v="Input Accrual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072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Road Bridges"/>
    <x v="11"/>
    <s v="1 Municipal Running Cost"/>
    <s v="Inventory Store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073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Road Bridges"/>
    <x v="11"/>
    <s v="1 Municipal Running Cost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481"/>
    <x v="580"/>
    <x v="1074"/>
    <n v="592740"/>
    <n v="592740"/>
    <n v="387043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Road Bridges"/>
    <x v="11"/>
    <s v="1 Municipal Running Cost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075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Road Bridges"/>
    <x v="11"/>
    <s v="1 Municipal Running Cost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34085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 Structures"/>
    <s v="Road Bridges"/>
    <x v="11"/>
    <s v="1 Municipal Running Cost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482"/>
    <x v="581"/>
    <x v="0"/>
    <n v="-592740"/>
    <n v="-592740"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s"/>
    <s v="Pavements"/>
    <x v="6"/>
    <s v="1 Municipal Running Cost"/>
    <s v="Acquisition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38775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s"/>
    <s v="Pavements"/>
    <x v="6"/>
    <s v="1 Municipal Running Cost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470081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s"/>
    <s v="Pavements"/>
    <x v="6"/>
    <s v="1 Municipal Running Cost"/>
    <s v="Input Accrual"/>
    <x v="5"/>
    <s v="Levies"/>
    <s v="Fund:Operational:Revenue:General Revenue:Taxes:Property Rates:Levies"/>
    <s v="Roads"/>
    <s v="Function:Road Transport:Core Function:Roads"/>
    <s v="Road Transport"/>
    <x v="0"/>
    <x v="0"/>
    <x v="1076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s"/>
    <s v="Pavements"/>
    <x v="6"/>
    <s v="1 Municipal Running Cost"/>
    <s v="Inventory Stores"/>
    <x v="4"/>
    <s v="Levies"/>
    <s v="Fund:Operational:Revenue:General Revenue:Taxes:Property Rates:Levies"/>
    <s v="Roads"/>
    <s v="Function:Road Transport:Core Function:Roads"/>
    <s v="Road Transport"/>
    <x v="0"/>
    <x v="0"/>
    <x v="1077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s"/>
    <s v="Pavements"/>
    <x v="6"/>
    <s v="1 Municipal Running Cost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83"/>
    <x v="582"/>
    <x v="1078"/>
    <n v="595230"/>
    <n v="595230"/>
    <n v="537556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s"/>
    <s v="Pavements"/>
    <x v="6"/>
    <s v="1 Municipal Running Cost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79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s"/>
    <s v="Pavements"/>
    <x v="6"/>
    <s v="1 Municipal Running Cost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61314"/>
    <x v="0"/>
    <m/>
    <n v="0"/>
    <m/>
    <m/>
    <n v="0"/>
  </r>
  <r>
    <x v="22"/>
    <s v="WC024"/>
    <s v="H"/>
    <s v="Operational"/>
    <s v="Maintenance"/>
    <s v="Infrastructure"/>
    <x v="0"/>
    <s v="Planned"/>
    <x v="0"/>
    <s v="Roads"/>
    <s v="Pavements"/>
    <x v="6"/>
    <s v="1 Municipal Running Cost"/>
    <s v="Withdrawals"/>
    <x v="5"/>
    <s v="Levies"/>
    <s v="Fund:Operational:Revenue:General Revenue:Taxes:Property Rates:Levies"/>
    <s v="Roads"/>
    <s v="Function:Road Transport:Core Function:Roads"/>
    <s v="Road Transport"/>
    <x v="484"/>
    <x v="583"/>
    <x v="0"/>
    <n v="-595230"/>
    <n v="-595230"/>
    <n v="0"/>
    <x v="0"/>
    <m/>
    <n v="0"/>
    <m/>
    <m/>
    <n v="0"/>
  </r>
  <r>
    <x v="22"/>
    <s v="WC024"/>
    <s v="H"/>
    <s v="Operational"/>
    <s v="Maintenance"/>
    <s v="Infrastructure"/>
    <x v="0"/>
    <s v="Planned"/>
    <x v="1"/>
    <s v="Drainage Collection"/>
    <s v="Drainage"/>
    <x v="7"/>
    <s v="1 Municipal Running Cost"/>
    <s v="Maintenance of Unspecified Assets"/>
    <x v="0"/>
    <s v="Waste Water"/>
    <s v="Fund:Operational:Revenue:General Revenue:Service Charges:Waste Water"/>
    <s v="Waste Water Treatment"/>
    <s v="Function:Waste Water Management:Core Function:Waste Water Treatment"/>
    <s v="Waste Water Management"/>
    <x v="0"/>
    <x v="0"/>
    <x v="0"/>
    <n v="24720"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1"/>
    <s v="Drainage Collection"/>
    <s v="Drainage"/>
    <x v="7"/>
    <s v="1 Municipal Running Cost"/>
    <s v="Withdrawals"/>
    <x v="5"/>
    <s v="Waste Water"/>
    <s v="Fund:Operational:Revenue:General Revenue:Service Charges:Waste Water"/>
    <s v="Waste Water Treatment"/>
    <s v="Function:Waste Water Management:Core Function:Waste Water Treatment"/>
    <s v="Waste Water Management"/>
    <x v="0"/>
    <x v="0"/>
    <x v="0"/>
    <n v="-24720"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1"/>
    <s v="Drainage Collection"/>
    <s v="Drainage"/>
    <x v="7"/>
    <s v="Operational:Maintenance:Infrastructure:Corrective Maintenance:Planned:Storm water Infrastructure:Drainage Collection:Drainage"/>
    <s v="Maintenance of Unspecified Assets"/>
    <x v="0"/>
    <s v="Waste Water"/>
    <s v="Fund:Operational:Revenue:General Revenue:Service Charges:Waste Water"/>
    <s v="Waste Water Treatment"/>
    <s v="Function:Waste Water Management:Core Function:Waste Water Treatment"/>
    <s v="Waste Water Management"/>
    <x v="485"/>
    <x v="584"/>
    <x v="1080"/>
    <m/>
    <n v="24720"/>
    <n v="0"/>
    <x v="794"/>
    <m/>
    <n v="0"/>
    <m/>
    <m/>
    <n v="0"/>
  </r>
  <r>
    <x v="22"/>
    <s v="WC024"/>
    <s v="H"/>
    <s v="Operational"/>
    <s v="Maintenance"/>
    <s v="Infrastructure"/>
    <x v="0"/>
    <s v="Planned"/>
    <x v="1"/>
    <s v="Drainage Collection"/>
    <s v="Drainage"/>
    <x v="7"/>
    <s v="Operational:Maintenance:Infrastructure:Corrective Maintenance:Planned:Storm water Infrastructure:Drainage Collection:Drainage"/>
    <s v="Withdrawals"/>
    <x v="5"/>
    <s v="Waste Water"/>
    <s v="Fund:Operational:Revenue:General Revenue:Service Charges:Waste Water"/>
    <s v="Waste Water Treatment"/>
    <s v="Function:Waste Water Management:Core Function:Waste Water Treatment"/>
    <s v="Waste Water Management"/>
    <x v="486"/>
    <x v="585"/>
    <x v="0"/>
    <m/>
    <n v="-24720"/>
    <n v="0"/>
    <x v="795"/>
    <m/>
    <n v="0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1 Municipal Running Cost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047500"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1 Municipal Running Cost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-1047500"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Operational:Maintenance:Infrastructure:Corrective Maintenance:Planned:Storm water Infrastructure:Storm water Conveyance:Drainage"/>
    <s v="Acquisition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147319"/>
    <x v="0"/>
    <m/>
    <n v="-65213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Operational:Maintenance:Infrastructure:Corrective Maintenance:Planned:Storm water Infrastructure:Storm water Conveyance:Drainage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545146"/>
    <x v="0"/>
    <m/>
    <n v="-35992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Operational:Maintenance:Infrastructure:Corrective Maintenance:Planned:Storm water Infrastructure:Storm water Conveyance:Drainage"/>
    <s v="Input Accrual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081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Operational:Maintenance:Infrastructure:Corrective Maintenance:Planned:Storm water Infrastructure:Storm water Conveyance:Drainage"/>
    <s v="Inventory Store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082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Operational:Maintenance:Infrastructure:Corrective Maintenance:Planned:Storm water Infrastructure:Storm water Conveyance:Drainage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487"/>
    <x v="70"/>
    <x v="1083"/>
    <m/>
    <n v="1047500"/>
    <n v="620734"/>
    <x v="796"/>
    <n v="229787"/>
    <n v="96510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Operational:Maintenance:Infrastructure:Corrective Maintenance:Planned:Storm water Infrastructure:Storm water Conveyance:Drainage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084"/>
    <m/>
    <m/>
    <n v="0"/>
    <x v="0"/>
    <m/>
    <n v="0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Operational:Maintenance:Infrastructure:Corrective Maintenance:Planned:Storm water Infrastructure:Storm water Conveyance:Drainage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71106"/>
    <x v="0"/>
    <m/>
    <n v="4695"/>
    <m/>
    <m/>
    <n v="0"/>
  </r>
  <r>
    <x v="22"/>
    <s v="WC024"/>
    <s v="H"/>
    <s v="Operational"/>
    <s v="Maintenance"/>
    <s v="Infrastructure"/>
    <x v="0"/>
    <s v="Planned"/>
    <x v="1"/>
    <s v="Storm water Conveyance"/>
    <s v="Drainage"/>
    <x v="7"/>
    <s v="Operational:Maintenance:Infrastructure:Corrective Maintenance:Planned:Storm water Infrastructure:Storm water Conveyance:Drainage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488"/>
    <x v="586"/>
    <x v="0"/>
    <m/>
    <n v="-1047500"/>
    <n v="0"/>
    <x v="797"/>
    <n v="-229787"/>
    <n v="0"/>
    <m/>
    <m/>
    <n v="0"/>
  </r>
  <r>
    <x v="22"/>
    <s v="WC024"/>
    <s v="H"/>
    <s v="Operational"/>
    <s v="Maintenance"/>
    <s v="Infrastructure"/>
    <x v="1"/>
    <s v="Condition Based"/>
    <x v="0"/>
    <s v="Roads"/>
    <s v="Earthworks"/>
    <x v="0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207207"/>
  </r>
  <r>
    <x v="22"/>
    <s v="WC024"/>
    <s v="H"/>
    <s v="Operational"/>
    <s v="Maintenance"/>
    <s v="Infrastructure"/>
    <x v="1"/>
    <s v="Condition Based"/>
    <x v="0"/>
    <s v="Roads"/>
    <s v="Earthworks"/>
    <x v="0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737574"/>
    <n v="3737574"/>
    <n v="1921654"/>
  </r>
  <r>
    <x v="22"/>
    <s v="WC024"/>
    <s v="H"/>
    <s v="Operational"/>
    <s v="Maintenance"/>
    <s v="Infrastructure"/>
    <x v="1"/>
    <s v="Condition Based"/>
    <x v="0"/>
    <s v="Roads"/>
    <s v="Earthworks"/>
    <x v="0"/>
    <m/>
    <s v="Maintenance of Unspecified Assets"/>
    <x v="0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0"/>
    <n v="450000"/>
    <n v="450000"/>
    <n v="0"/>
  </r>
  <r>
    <x v="22"/>
    <s v="WC024"/>
    <s v="H"/>
    <s v="Operational"/>
    <s v="Maintenance"/>
    <s v="Infrastructure"/>
    <x v="1"/>
    <s v="Condition Based"/>
    <x v="0"/>
    <s v="Roads"/>
    <s v="Earthworks"/>
    <x v="0"/>
    <m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285554"/>
  </r>
  <r>
    <x v="22"/>
    <s v="WC024"/>
    <s v="H"/>
    <s v="Operational"/>
    <s v="Maintenance"/>
    <s v="Infrastructure"/>
    <x v="1"/>
    <s v="Condition Based"/>
    <x v="0"/>
    <s v="Roads"/>
    <s v="Earthworks"/>
    <x v="0"/>
    <m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3737574"/>
    <n v="-3737574"/>
    <n v="0"/>
  </r>
  <r>
    <x v="22"/>
    <s v="WC024"/>
    <s v="H"/>
    <s v="Operational"/>
    <s v="Maintenance"/>
    <s v="Infrastructure"/>
    <x v="1"/>
    <s v="Condition Based"/>
    <x v="0"/>
    <s v="Roads"/>
    <s v="Earthworks"/>
    <x v="0"/>
    <m/>
    <s v="Withdrawals"/>
    <x v="4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0"/>
    <n v="-450000"/>
    <n v="-450000"/>
    <n v="0"/>
  </r>
  <r>
    <x v="22"/>
    <s v="WC024"/>
    <s v="H"/>
    <s v="Operational"/>
    <s v="Maintenance"/>
    <s v="Infrastructure"/>
    <x v="1"/>
    <s v="Condition Based"/>
    <x v="0"/>
    <s v="Roads"/>
    <s v="Land"/>
    <x v="3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5550026"/>
  </r>
  <r>
    <x v="22"/>
    <s v="WC024"/>
    <s v="H"/>
    <s v="Operational"/>
    <s v="Maintenance"/>
    <s v="Infrastructure"/>
    <x v="1"/>
    <s v="Condition Based"/>
    <x v="0"/>
    <s v="Roads"/>
    <s v="Land"/>
    <x v="3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580000"/>
    <n v="5560000"/>
    <n v="4866961"/>
  </r>
  <r>
    <x v="22"/>
    <s v="WC024"/>
    <s v="H"/>
    <s v="Operational"/>
    <s v="Maintenance"/>
    <s v="Infrastructure"/>
    <x v="1"/>
    <s v="Condition Based"/>
    <x v="0"/>
    <s v="Roads"/>
    <s v="Land"/>
    <x v="3"/>
    <m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683064"/>
  </r>
  <r>
    <x v="22"/>
    <s v="WC024"/>
    <s v="H"/>
    <s v="Operational"/>
    <s v="Maintenance"/>
    <s v="Infrastructure"/>
    <x v="1"/>
    <s v="Condition Based"/>
    <x v="0"/>
    <s v="Roads"/>
    <s v="Land"/>
    <x v="3"/>
    <m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5580000"/>
    <n v="-5560000"/>
    <n v="0"/>
  </r>
  <r>
    <x v="22"/>
    <s v="WC024"/>
    <s v="H"/>
    <s v="Operational"/>
    <s v="Maintenance"/>
    <s v="Infrastructure"/>
    <x v="1"/>
    <s v="Condition Based"/>
    <x v="0"/>
    <s v="Roads"/>
    <s v="Pavements"/>
    <x v="6"/>
    <m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237090"/>
  </r>
  <r>
    <x v="22"/>
    <s v="WC024"/>
    <s v="H"/>
    <s v="Operational"/>
    <s v="Maintenance"/>
    <s v="Infrastructure"/>
    <x v="1"/>
    <s v="Condition Based"/>
    <x v="0"/>
    <s v="Roads"/>
    <s v="Pavements"/>
    <x v="6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847318"/>
    <n v="847318"/>
    <n v="206166"/>
  </r>
  <r>
    <x v="22"/>
    <s v="WC024"/>
    <s v="H"/>
    <s v="Operational"/>
    <s v="Maintenance"/>
    <s v="Infrastructure"/>
    <x v="1"/>
    <s v="Condition Based"/>
    <x v="0"/>
    <s v="Roads"/>
    <s v="Pavements"/>
    <x v="6"/>
    <m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30925"/>
  </r>
  <r>
    <x v="22"/>
    <s v="WC024"/>
    <s v="H"/>
    <s v="Operational"/>
    <s v="Maintenance"/>
    <s v="Infrastructure"/>
    <x v="1"/>
    <s v="Condition Based"/>
    <x v="0"/>
    <s v="Roads"/>
    <s v="Pavements"/>
    <x v="6"/>
    <m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847318"/>
    <n v="-847318"/>
    <n v="0"/>
  </r>
  <r>
    <x v="22"/>
    <s v="WC024"/>
    <s v="H"/>
    <s v="Operational"/>
    <s v="Maintenance"/>
    <s v="Infrastructure"/>
    <x v="1"/>
    <s v="Condition Based"/>
    <x v="1"/>
    <s v="Attenuation"/>
    <s v="Drainage"/>
    <x v="7"/>
    <m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992559"/>
  </r>
  <r>
    <x v="22"/>
    <s v="WC024"/>
    <s v="H"/>
    <s v="Operational"/>
    <s v="Maintenance"/>
    <s v="Infrastructure"/>
    <x v="1"/>
    <s v="Condition Based"/>
    <x v="1"/>
    <s v="Attenuation"/>
    <s v="Drainage"/>
    <x v="7"/>
    <m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198859"/>
    <n v="978859"/>
    <n v="863095"/>
  </r>
  <r>
    <x v="22"/>
    <s v="WC024"/>
    <s v="H"/>
    <s v="Operational"/>
    <s v="Maintenance"/>
    <s v="Infrastructure"/>
    <x v="1"/>
    <s v="Condition Based"/>
    <x v="1"/>
    <s v="Attenuation"/>
    <s v="Drainage"/>
    <x v="7"/>
    <m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129464"/>
  </r>
  <r>
    <x v="22"/>
    <s v="WC024"/>
    <s v="H"/>
    <s v="Operational"/>
    <s v="Maintenance"/>
    <s v="Infrastructure"/>
    <x v="1"/>
    <s v="Condition Based"/>
    <x v="1"/>
    <s v="Attenuation"/>
    <s v="Drainage"/>
    <x v="7"/>
    <m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-2198859"/>
    <n v="-978859"/>
    <n v="0"/>
  </r>
  <r>
    <x v="22"/>
    <s v="WC024"/>
    <s v="H"/>
    <s v="Operational"/>
    <s v="Maintenance"/>
    <s v="Infrastructure"/>
    <x v="1"/>
    <s v="Condition Based"/>
    <x v="1"/>
    <s v="Attenuation"/>
    <s v="Metal Work"/>
    <x v="10"/>
    <m/>
    <s v="Maintenance of Equipment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36000"/>
    <n v="36000"/>
    <n v="0"/>
  </r>
  <r>
    <x v="22"/>
    <s v="WC024"/>
    <s v="H"/>
    <s v="Operational"/>
    <s v="Maintenance"/>
    <s v="Infrastructure"/>
    <x v="1"/>
    <s v="Condition Based"/>
    <x v="1"/>
    <s v="Attenuation"/>
    <s v="Metal Work"/>
    <x v="10"/>
    <m/>
    <s v="Withdraw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-36000"/>
    <n v="-36000"/>
    <n v="0"/>
  </r>
  <r>
    <x v="22"/>
    <s v="WC024"/>
    <s v="H"/>
    <s v="Operational"/>
    <s v="Maintenance"/>
    <s v="Infrastructure"/>
    <x v="1"/>
    <s v="Interval Based"/>
    <x v="0"/>
    <s v="Road Furniture"/>
    <s v="Road Furniture"/>
    <x v="4"/>
    <m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03000"/>
    <n v="603000"/>
    <n v="0"/>
  </r>
  <r>
    <x v="22"/>
    <s v="WC024"/>
    <s v="H"/>
    <s v="Operational"/>
    <s v="Maintenance"/>
    <s v="Infrastructure"/>
    <x v="1"/>
    <s v="Interval Based"/>
    <x v="0"/>
    <s v="Road Furniture"/>
    <s v="Road Furniture"/>
    <x v="4"/>
    <m/>
    <s v="Withdrawal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-603000"/>
    <n v="-603000"/>
    <n v="0"/>
  </r>
  <r>
    <x v="23"/>
    <s v="WC015"/>
    <s v="M"/>
    <s v="Operational"/>
    <s v="Maintenance"/>
    <s v="Infrastructure"/>
    <x v="0"/>
    <s v="Emergency"/>
    <x v="0"/>
    <s v="Road Furniture"/>
    <s v="Traffic Signs"/>
    <x v="5"/>
    <s v="Maintenance traffic signs - emergency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89"/>
    <x v="587"/>
    <x v="1085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 Furniture"/>
    <s v="Traffic Signs"/>
    <x v="5"/>
    <s v="Maintenance traffic signs - emergency"/>
    <s v="Own Transport"/>
    <x v="3"/>
    <s v="Levies"/>
    <s v="Fund:Operational:Revenue:General Revenue:Taxes:Property Rates:Levies"/>
    <s v="Roads"/>
    <s v="Function:Road Transport:Core Function:Roads"/>
    <s v="Road Transport"/>
    <x v="0"/>
    <x v="0"/>
    <x v="1086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 Furniture"/>
    <s v="Traffic Signs"/>
    <x v="5"/>
    <s v="Maintenance traffic signs - emergency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87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 Furniture"/>
    <s v="Traffic Signs"/>
    <x v="5"/>
    <s v="Maintenance traffic signs - emergency"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1088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 Furniture"/>
    <s v="Traffic Signs"/>
    <x v="5"/>
    <s v="Traffic Ligh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517881"/>
    <n v="517881"/>
    <n v="460973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 Furniture"/>
    <s v="Traffic Signs"/>
    <x v="5"/>
    <s v="Traffic Lights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4812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 Furniture"/>
    <s v="Traffic Signs"/>
    <x v="5"/>
    <s v="Traffic Sign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3814"/>
    <n v="63814"/>
    <n v="45852"/>
  </r>
  <r>
    <x v="23"/>
    <s v="WC015"/>
    <s v="M"/>
    <s v="Operational"/>
    <s v="Maintenance"/>
    <s v="Infrastructure"/>
    <x v="0"/>
    <s v="Emergency"/>
    <x v="0"/>
    <s v="Road Furniture"/>
    <s v="Traffic Signs"/>
    <x v="5"/>
    <s v="Traffic Signs"/>
    <s v="Maintenance of Unspecified Assets"/>
    <x v="0"/>
    <s v="Non-funding Transactions"/>
    <s v="Fund:Non-funding Transactions"/>
    <s v="Roads"/>
    <s v="Function:Road Transport:Core Function:Roads"/>
    <s v="Road Transport"/>
    <x v="0"/>
    <x v="0"/>
    <x v="0"/>
    <m/>
    <m/>
    <n v="0"/>
    <x v="798"/>
    <n v="50775"/>
    <n v="24808"/>
    <m/>
    <m/>
    <n v="0"/>
  </r>
  <r>
    <x v="23"/>
    <s v="WC015"/>
    <s v="M"/>
    <s v="Operational"/>
    <s v="Maintenance"/>
    <s v="Infrastructure"/>
    <x v="0"/>
    <s v="Emergency"/>
    <x v="0"/>
    <s v="Road Furniture"/>
    <s v="Traffic Signs"/>
    <x v="5"/>
    <s v="Traffic Signs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11847"/>
    <m/>
    <m/>
    <n v="-45852"/>
  </r>
  <r>
    <x v="23"/>
    <s v="WC015"/>
    <s v="M"/>
    <s v="Operational"/>
    <s v="Maintenance"/>
    <s v="Infrastructure"/>
    <x v="0"/>
    <s v="Emergency"/>
    <x v="0"/>
    <s v="Road Furniture"/>
    <s v="Traffic Signs"/>
    <x v="5"/>
    <s v="Traffic Signs"/>
    <s v="Opening Balance"/>
    <x v="4"/>
    <s v="Non-funding Transactions"/>
    <s v="Fund:Non-funding Transactions"/>
    <s v="Roads"/>
    <s v="Function:Road Transport:Core Function:Roads"/>
    <s v="Road Transport"/>
    <x v="0"/>
    <x v="0"/>
    <x v="0"/>
    <m/>
    <m/>
    <n v="0"/>
    <x v="0"/>
    <m/>
    <n v="-12961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Bokomo Voortrekker Rd Intersection, MBY: New Bridge Traffic circle (CRRF)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n v="7652700"/>
    <n v="2343250"/>
    <n v="234325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Bokomo Voortrekker Rd Intersection, MBY: New Bridge Traffic circle (CRRF)"/>
    <s v="Maintenance of Unspecified Assets"/>
    <x v="0"/>
    <s v="Public Transport"/>
    <s v="Fund:Operational:Transfers and Subsidies:Monetary Allocations:Provincial Government:Western Cape:Public Transport"/>
    <s v="Roads"/>
    <s v="Function:Road Transport:Non-core Function:Roads"/>
    <s v="Road Transport"/>
    <x v="0"/>
    <x v="0"/>
    <x v="0"/>
    <n v="3486000"/>
    <n v="3325000"/>
    <n v="2787332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Bokomo Voortrekker Rd Intersection, MBY: New Bridge Traffic circle (CRRF)"/>
    <s v="Opening Balance"/>
    <x v="4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-234325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Bokomo Voortrekker Rd Intersection, MBY: New Bridge Traffic circle (CRRF)"/>
    <s v="Opening Balance"/>
    <x v="4"/>
    <s v="Public Transport"/>
    <s v="Fund:Operational:Transfers and Subsidies:Monetary Allocations:Provincial Government:Western Cape:Public Transport"/>
    <s v="Roads"/>
    <s v="Function:Road Transport:Non-core Function:Roads"/>
    <s v="Road Transport"/>
    <x v="0"/>
    <x v="0"/>
    <x v="0"/>
    <m/>
    <m/>
    <n v="-2787332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Land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m/>
    <n v="0"/>
    <n v="175000"/>
    <n v="175000"/>
    <n v="0"/>
  </r>
  <r>
    <x v="23"/>
    <s v="WC015"/>
    <s v="M"/>
    <s v="Operational"/>
    <s v="Maintenance"/>
    <s v="Infrastructure"/>
    <x v="0"/>
    <s v="Emergency"/>
    <x v="0"/>
    <s v="Roads"/>
    <s v="Land"/>
    <x v="3"/>
    <s v="Land"/>
    <s v="Maintenance of Unspecified Assets"/>
    <x v="0"/>
    <s v="Non-funding Transactions"/>
    <s v="Fund:Non-funding Transactions"/>
    <s v="Roads"/>
    <s v="Function:Road Transport:Non-core Function:Roads"/>
    <s v="Road Transport"/>
    <x v="0"/>
    <x v="0"/>
    <x v="0"/>
    <m/>
    <m/>
    <n v="0"/>
    <x v="799"/>
    <n v="154000"/>
    <n v="154000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Land"/>
    <s v="Opening Balance"/>
    <x v="4"/>
    <s v="Non-funding Transactions"/>
    <s v="Fund:Non-funding Transactions"/>
    <s v="Roads"/>
    <s v="Function:Road Transport:Non-core Function:Roads"/>
    <s v="Road Transport"/>
    <x v="0"/>
    <x v="0"/>
    <x v="0"/>
    <m/>
    <m/>
    <n v="0"/>
    <x v="0"/>
    <m/>
    <n v="-154000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Maintenance roads - land - emergency"/>
    <s v="Maintenance of Unspecified Assets"/>
    <x v="0"/>
    <s v="Financial Assistance to Municipalities for Maintenance and Construction of Transport Infrastructure"/>
    <s v="Fund:Operational:Transfers and Subsidies:Monetary Allocations:Provincial Government:Western Cape:Public Transport:Financial Assistance to Municipalities for Maintenance and Construction of Transport Infrastructure"/>
    <s v="Roads"/>
    <s v="Function:Road Transport:Non-core Function:Roads"/>
    <s v="Road Transport"/>
    <x v="490"/>
    <x v="588"/>
    <x v="1089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Maintenance roads - land - emergency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491"/>
    <x v="589"/>
    <x v="1090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Maintenance roads - land - emergency"/>
    <s v="Payables and Accruals"/>
    <x v="4"/>
    <s v="Financial Assistance to Municipalities for Maintenance and Construction of Transport Infrastructure"/>
    <s v="Fund:Operational:Transfers and Subsidies:Monetary Allocations:Provincial Government:Western Cape:Public Transport:Financial Assistance to Municipalities for Maintenance and Construction of Transport Infrastructure"/>
    <s v="Roads"/>
    <s v="Function:Road Transport:Non-core Function:Roads"/>
    <s v="Road Transport"/>
    <x v="0"/>
    <x v="0"/>
    <x v="1091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Land"/>
    <x v="3"/>
    <s v="Maintenance roads - land - emergency"/>
    <s v="Payables and Accruals"/>
    <x v="4"/>
    <s v="Levies"/>
    <s v="Fund:Operational:Revenue:General Revenue:Taxes:Property Rates:Levies"/>
    <s v="Roads"/>
    <s v="Function:Road Transport:Non-core Function:Roads"/>
    <s v="Road Transport"/>
    <x v="0"/>
    <x v="0"/>
    <x v="1092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m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1093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chinery and Equipment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74885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chinery and Equipment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894774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chinery and Equipment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305877"/>
    <n v="299470"/>
    <n v="278578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chinery and Equipment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3554003"/>
    <n v="3530503"/>
    <n v="3422159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chinery and Equipment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625154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chinery and Equipment"/>
    <s v="Receipts from Petty Cash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61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intenance roads - pavements - emergency"/>
    <s v="Building"/>
    <x v="0"/>
    <s v="Levies"/>
    <s v="Fund:Operational:Revenue:General Revenue:Taxes:Property Rates:Levies"/>
    <s v="Roads"/>
    <s v="Function:Road Transport:Non-core Function:Roads"/>
    <s v="Road Transport"/>
    <x v="492"/>
    <x v="0"/>
    <x v="0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intenance roads - pavements - emergency"/>
    <s v="Maintenance of Equipment"/>
    <x v="0"/>
    <s v="Levies"/>
    <s v="Fund:Operational:Revenue:General Revenue:Taxes:Property Rates:Levies"/>
    <s v="Roads"/>
    <s v="Function:Road Transport:Core Function:Roads"/>
    <s v="Road Transport"/>
    <x v="493"/>
    <x v="590"/>
    <x v="1094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intenance roads - pavements - emergency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494"/>
    <x v="591"/>
    <x v="1095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intenance roads - pavements - emergency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495"/>
    <x v="592"/>
    <x v="1096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intenance roads - pavements - emergency"/>
    <s v="Materials and Supplies"/>
    <x v="5"/>
    <s v="Levies"/>
    <s v="Fund:Operational:Revenue:General Revenue:Taxes:Property Rates:Levies"/>
    <s v="Roads"/>
    <s v="Function:Road Transport:Core Function:Roads"/>
    <s v="Road Transport"/>
    <x v="0"/>
    <x v="0"/>
    <x v="1097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intenance roads - pavements - emergency"/>
    <s v="Opening Balance"/>
    <x v="5"/>
    <s v="Levies"/>
    <s v="Fund:Operational:Revenue:General Revenue:Taxes:Property Rates:Levies"/>
    <s v="Roads"/>
    <s v="Function:Road Transport:Core Function:Roads"/>
    <s v="Road Transport"/>
    <x v="0"/>
    <x v="0"/>
    <x v="1098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intenance roads - pavements - emergency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099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intenance roads - pavements - emergency"/>
    <s v="Payables and Accruals"/>
    <x v="4"/>
    <s v="Levies"/>
    <s v="Fund:Operational:Revenue:General Revenue:Taxes:Property Rates:Levies"/>
    <s v="Roads"/>
    <s v="Function:Road Transport:Non-core Function:Roads"/>
    <s v="Road Transport"/>
    <x v="0"/>
    <x v="0"/>
    <x v="1100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Maintenance roads - pavements - emergency"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1101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Building"/>
    <x v="0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m/>
    <n v="0"/>
    <n v="11025"/>
    <n v="11025"/>
    <n v="0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Building"/>
    <x v="0"/>
    <s v="Non-funding Transactions"/>
    <s v="Fund:Non-funding Transactions"/>
    <s v="Roads"/>
    <s v="Function:Road Transport:Non-core Function:Roads"/>
    <s v="Road Transport"/>
    <x v="0"/>
    <x v="0"/>
    <x v="0"/>
    <m/>
    <m/>
    <n v="0"/>
    <x v="800"/>
    <n v="6000"/>
    <n v="5186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m/>
    <n v="-574283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Issues"/>
    <x v="5"/>
    <s v="Non-funding Transactions"/>
    <s v="Fund:Non-funding Transactions"/>
    <s v="Roads"/>
    <s v="Function:Road Transport:Core Function:Roads"/>
    <s v="Road Transport"/>
    <x v="0"/>
    <x v="0"/>
    <x v="0"/>
    <m/>
    <m/>
    <n v="0"/>
    <x v="0"/>
    <m/>
    <n v="-852429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83064"/>
    <n v="300806"/>
    <n v="114252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Maintenance of Equipment"/>
    <x v="0"/>
    <s v="Non-funding Transactions"/>
    <s v="Fund:Non-funding Transactions"/>
    <s v="Roads"/>
    <s v="Function:Road Transport:Core Function:Roads"/>
    <s v="Road Transport"/>
    <x v="0"/>
    <x v="0"/>
    <x v="0"/>
    <m/>
    <m/>
    <n v="0"/>
    <x v="801"/>
    <n v="349240"/>
    <n v="312846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4084785"/>
    <n v="4285185"/>
    <n v="1685244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m/>
    <n v="0"/>
    <n v="140948"/>
    <n v="140948"/>
    <n v="0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Maintenance of Unspecified Assets"/>
    <x v="0"/>
    <s v="Non-funding Transactions"/>
    <s v="Fund:Non-funding Transactions"/>
    <s v="Roads"/>
    <s v="Function:Road Transport:Core Function:Roads"/>
    <s v="Road Transport"/>
    <x v="0"/>
    <x v="0"/>
    <x v="0"/>
    <m/>
    <m/>
    <n v="0"/>
    <x v="802"/>
    <n v="3796572"/>
    <n v="3671309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Maintenance of Unspecified Assets"/>
    <x v="0"/>
    <s v="Non-funding Transactions"/>
    <s v="Fund:Non-funding Transactions"/>
    <s v="Roads"/>
    <s v="Function:Road Transport:Non-core Function:Roads"/>
    <s v="Road Transport"/>
    <x v="0"/>
    <x v="0"/>
    <x v="0"/>
    <m/>
    <m/>
    <n v="0"/>
    <x v="803"/>
    <n v="147855"/>
    <n v="147855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Opening Balance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-5863"/>
    <m/>
    <m/>
    <n v="-1225214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Opening Balance"/>
    <x v="4"/>
    <s v="Non-funding Transactions"/>
    <s v="Fund:Non-funding Transactions"/>
    <s v="Roads"/>
    <s v="Function:Road Transport:Core Function:Roads"/>
    <s v="Road Transport"/>
    <x v="0"/>
    <x v="0"/>
    <x v="0"/>
    <m/>
    <m/>
    <n v="0"/>
    <x v="0"/>
    <m/>
    <n v="-3099747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Pavements"/>
    <s v="Opening Balance"/>
    <x v="4"/>
    <s v="Non-funding Transactions"/>
    <s v="Fund:Non-funding Transactions"/>
    <s v="Roads"/>
    <s v="Function:Road Transport:Non-core Function:Roads"/>
    <s v="Road Transport"/>
    <x v="0"/>
    <x v="0"/>
    <x v="0"/>
    <m/>
    <m/>
    <n v="0"/>
    <x v="0"/>
    <m/>
    <n v="-153041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River Road Buildings: Malmesbury"/>
    <s v="Building"/>
    <x v="0"/>
    <s v="Levies"/>
    <s v="Fund:Operational:Revenue:General Revenue:Taxes:Property Rates:Levies"/>
    <s v="Roads"/>
    <s v="Function:Road Transport:Non-core Function:Roads"/>
    <s v="Road Transport"/>
    <x v="0"/>
    <x v="0"/>
    <x v="0"/>
    <n v="10000"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River Road Buildings: Malmesbury"/>
    <s v="Issues"/>
    <x v="5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-1439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River Road Buildings: Malmesbury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n v="287481"/>
    <n v="303493"/>
    <n v="302935"/>
    <x v="0"/>
    <m/>
    <n v="0"/>
    <m/>
    <m/>
    <n v="0"/>
  </r>
  <r>
    <x v="23"/>
    <s v="WC015"/>
    <s v="M"/>
    <s v="Operational"/>
    <s v="Maintenance"/>
    <s v="Infrastructure"/>
    <x v="0"/>
    <s v="Emergency"/>
    <x v="0"/>
    <s v="Roads"/>
    <s v="Pavements"/>
    <x v="6"/>
    <s v="River Road Buildings: Malmesbury"/>
    <s v="Opening Balance"/>
    <x v="4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-252299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Allowances: Motor Scheme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Allowances: Motor Scheme"/>
    <s v="Essential User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9163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Allowances: Motor Scheme"/>
    <s v="Long Service Awar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1995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Allowances: Motor Scheme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5115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5170"/>
    <n v="15170"/>
    <n v="27584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Assets less than the Capitalisation Threshol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5789"/>
    <n v="5789"/>
    <n v="5724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0098530"/>
    <n v="10098530"/>
    <n v="9623525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832790"/>
    <n v="832790"/>
    <n v="809028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Cellular and Telephon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2660"/>
    <n v="12660"/>
    <n v="2868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Current Service Cost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410282"/>
    <n v="410282"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910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Essential User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8838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64900"/>
    <n v="164900"/>
    <n v="131979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39890"/>
    <n v="139890"/>
    <n v="117999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57388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Licences (Radio and Television)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36"/>
    <n v="236"/>
    <n v="114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Litter Picking and Street Cleaning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79013"/>
    <n v="68755"/>
    <n v="79303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Long Service Awar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11995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Machinery and Equipment"/>
    <x v="1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2075"/>
    <n v="30075"/>
    <n v="2878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Maintenance of Equipment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70652"/>
    <n v="70652"/>
    <n v="70591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62068"/>
    <n v="144068"/>
    <n v="135062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514380"/>
    <n v="514380"/>
    <n v="459389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Medical Servic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100"/>
    <n v="2100"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Motor Vehicle Licence and Registrations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894"/>
    <n v="2894"/>
    <n v="237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6428"/>
    <n v="16428"/>
    <n v="37408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Opening Balance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510415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Own Transport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4115"/>
    <n v="4115"/>
    <n v="3612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798800"/>
    <n v="1798800"/>
    <n v="1694406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Printing, Publications and Books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216"/>
    <n v="1216"/>
    <n v="1204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Reductions (Outflow of Economic Benefits)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23672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Skills Development Fund Levy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11260"/>
    <n v="111260"/>
    <n v="118015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Standard Rated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2050"/>
    <n v="20948"/>
    <n v="20946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3013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6055"/>
    <n v="6055"/>
    <n v="2583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Travel or Motor Vehic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105140"/>
    <n v="105140"/>
    <n v="10528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98940"/>
    <n v="98940"/>
    <n v="103296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Uniform and Protective Clothing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218668"/>
    <n v="238520"/>
    <n v="23666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69654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Cleaning Rivers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71050"/>
    <n v="71050"/>
    <n v="67284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496"/>
    <x v="593"/>
    <x v="1102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Assets less than the Capitalisation Threshol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497"/>
    <x v="594"/>
    <x v="1103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498"/>
    <x v="595"/>
    <x v="1104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499"/>
    <x v="596"/>
    <x v="1105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Cellular and Telephon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00"/>
    <x v="597"/>
    <x v="1106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Civil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386"/>
    <x v="554"/>
    <x v="1107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Current Service Cost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01"/>
    <x v="598"/>
    <x v="0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Essential User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02"/>
    <x v="599"/>
    <x v="1108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03"/>
    <x v="600"/>
    <x v="1109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04"/>
    <x v="601"/>
    <x v="1110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Licences (Radio and Television)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505"/>
    <x v="602"/>
    <x v="1111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Litter Picking and Street Cleaning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506"/>
    <x v="603"/>
    <x v="1112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Long Service Awar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07"/>
    <x v="604"/>
    <x v="0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Machinery and Equipment"/>
    <x v="10"/>
    <s v="Levies"/>
    <s v="Fund:Operational:Revenue:General Revenue:Taxes:Property Rates:Levies"/>
    <s v="Storm Water Management"/>
    <s v="Function:Waste Water Management:Core Function:Storm Water Management"/>
    <s v="Waste Water Management"/>
    <x v="221"/>
    <x v="605"/>
    <x v="1113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Maintenance of Equipment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508"/>
    <x v="606"/>
    <x v="1114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509"/>
    <x v="607"/>
    <x v="1115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Materials and Suppli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116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10"/>
    <x v="608"/>
    <x v="1117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Medical Servic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3"/>
    <x v="609"/>
    <x v="1118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Motor Vehicle Licence and Registrations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511"/>
    <x v="610"/>
    <x v="1119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12"/>
    <x v="611"/>
    <x v="1120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Opening Balance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121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Own Transport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513"/>
    <x v="612"/>
    <x v="1122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123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14"/>
    <x v="613"/>
    <x v="1124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Printing, Publications and Books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515"/>
    <x v="614"/>
    <x v="1125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Skills Development Fund Levy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516"/>
    <x v="615"/>
    <x v="1126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Standard Rat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127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Standard Rated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11"/>
    <x v="321"/>
    <x v="1128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17"/>
    <x v="616"/>
    <x v="1129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18"/>
    <x v="617"/>
    <x v="1130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Travel or Motor Vehicl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19"/>
    <x v="618"/>
    <x v="1131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520"/>
    <x v="619"/>
    <x v="1132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Maintenance storm water - pipe work - emergency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521"/>
    <x v="620"/>
    <x v="1133"/>
    <m/>
    <m/>
    <n v="0"/>
    <x v="0"/>
    <m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Acting and Post Related Allowanc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10000"/>
    <n v="110000"/>
    <n v="102551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Acting and Post Related Allowances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04"/>
    <n v="31403"/>
    <n v="97336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Actuarial Gains and Loss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-144452"/>
    <n v="-144452"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Assets less than the Capitalisation Threshol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6382"/>
    <n v="6382"/>
    <n v="1558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Assets less than the Capitalisation Threshold"/>
    <x v="3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05"/>
    <n v="6078"/>
    <n v="5921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Basic Salary and Wages"/>
    <x v="2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0"/>
    <x v="806"/>
    <n v="172203"/>
    <n v="419024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Basic Salary and Wages"/>
    <x v="2"/>
    <s v="Expanded Public Works Programme Integrated Grant"/>
    <s v="Fund:Operational:Transfers and Subsidies:Monetary Allocations:National Government:Expanded Public Works Programme Integrated Grant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n v="182418"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Basic Salary and Wage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1261074"/>
    <n v="11078656"/>
    <n v="5322098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Basic Salary and Wages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07"/>
    <n v="10350487"/>
    <n v="9788345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Bonu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923648"/>
    <n v="923648"/>
    <n v="846494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Bonus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08"/>
    <n v="859776"/>
    <n v="845706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Cellular and Telephon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32342"/>
    <n v="32342"/>
    <n v="1451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Cellular and Telephone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09"/>
    <n v="17892"/>
    <n v="28716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Civil"/>
    <x v="0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419"/>
    <n v="400000"/>
    <n v="376935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Current Service Cost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76413"/>
    <n v="99689"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Current Service Cost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0"/>
    <n v="276547"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Essential User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34690"/>
    <n v="134690"/>
    <n v="115818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Essential User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1"/>
    <n v="91130"/>
    <n v="113486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Group Life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52519"/>
    <n v="152519"/>
    <n v="7392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Group Life Insurance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2"/>
    <n v="147461"/>
    <n v="141571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Housing Benefits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25622"/>
    <n v="125622"/>
    <n v="70636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Housing Benefits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3"/>
    <n v="127183"/>
    <n v="123549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Interest Cost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99689"/>
    <n v="276413"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17483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Issues"/>
    <x v="5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0"/>
    <m/>
    <n v="-40377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Licences (Radio and Television)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60"/>
    <n v="260"/>
    <n v="176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Licences (Radio and Television)"/>
    <x v="3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4"/>
    <n v="248"/>
    <n v="132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Litter Picking and Street Cleaning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337112"/>
    <n v="337112"/>
    <n v="35351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Litter Picking and Street Cleaning"/>
    <x v="0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5"/>
    <n v="42964"/>
    <n v="42964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Long Service Awar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81906"/>
    <n v="281906"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Long Service Award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6"/>
    <n v="74723"/>
    <n v="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achinery and Equipment"/>
    <x v="1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80000"/>
    <n v="280000"/>
    <n v="260095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achinery and Equipment"/>
    <x v="10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7"/>
    <n v="79440"/>
    <n v="7944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aintenance of Equipment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85064"/>
    <n v="85064"/>
    <n v="25563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aintenance of Equipment"/>
    <x v="0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8"/>
    <n v="77520"/>
    <n v="75546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aintenance of Unspecified Asset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18680"/>
    <n v="218680"/>
    <n v="55924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aintenance of Unspecified Assets"/>
    <x v="0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19"/>
    <n v="176011"/>
    <n v="172997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edical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526028"/>
    <n v="526028"/>
    <n v="249962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edical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0"/>
    <n v="523283"/>
    <n v="504107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edical Services"/>
    <x v="0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315"/>
    <n v="2315"/>
    <n v="88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edical Services"/>
    <x v="0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1"/>
    <n v="2205"/>
    <n v="723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otor Vehicle Licence and Registrations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5191"/>
    <n v="5191"/>
    <n v="1805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Motor Vehicle Licence and Registrations"/>
    <x v="3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2"/>
    <n v="3039"/>
    <n v="2687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Non 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54591"/>
    <n v="54591"/>
    <n v="61505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Non Structured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3"/>
    <n v="27089"/>
    <n v="24783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Opening Balance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-11483"/>
    <m/>
    <m/>
    <n v="-579459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Opening Balance"/>
    <x v="4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0"/>
    <m/>
    <n v="-618156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Own Transport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4800"/>
    <n v="4800"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Own Transport"/>
    <x v="3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4"/>
    <n v="4444"/>
    <n v="1667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Pension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994150"/>
    <n v="1994150"/>
    <n v="961035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Pension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5"/>
    <n v="1878631"/>
    <n v="1769330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Skills Development Fund Levy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03355"/>
    <n v="103355"/>
    <n v="5498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Skills Development Fund Levy"/>
    <x v="3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6"/>
    <n v="119409"/>
    <n v="112595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Standard Rated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25665"/>
    <n v="25665"/>
    <n v="5991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Standard Rated"/>
    <x v="1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7"/>
    <n v="26806"/>
    <n v="26605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Standby Allow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53167"/>
    <n v="53167"/>
    <n v="11682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Standby Allowance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8"/>
    <n v="81686"/>
    <n v="100246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Structured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3875"/>
    <n v="3875"/>
    <n v="26901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Structured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29"/>
    <n v="25374"/>
    <n v="46049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Travel or Motor Vehicle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30"/>
    <n v="121954"/>
    <n v="26847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Unemployment Insurance"/>
    <x v="2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04250"/>
    <n v="104250"/>
    <n v="53452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Unemployment Insurance"/>
    <x v="2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31"/>
    <n v="110928"/>
    <n v="106793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Uniform and Protective Clothing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315416"/>
    <n v="315416"/>
    <n v="211565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Uniform and Protective Clothing"/>
    <x v="3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32"/>
    <n v="265944"/>
    <n v="265692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-1963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Withdrawals"/>
    <x v="5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0"/>
    <m/>
    <n v="-47973"/>
    <m/>
    <m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Workmen's Compensation Fund"/>
    <x v="3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n v="1609"/>
    <n v="1609"/>
    <n v="0"/>
  </r>
  <r>
    <x v="23"/>
    <s v="WC015"/>
    <s v="M"/>
    <s v="Operational"/>
    <s v="Maintenance"/>
    <s v="Infrastructure"/>
    <x v="0"/>
    <s v="Emergency"/>
    <x v="1"/>
    <s v="Storm water Conveyance"/>
    <s v="Pipe Work"/>
    <x v="8"/>
    <s v="Pipe Work"/>
    <s v="Workmen's Compensation Fund"/>
    <x v="3"/>
    <s v="Non-funding Transactions"/>
    <s v="Fund:Non-funding Transactions"/>
    <s v="Storm Water Management"/>
    <s v="Function:Waste Water Management:Core Function:Storm Water Management"/>
    <s v="Waste Water Management"/>
    <x v="0"/>
    <x v="0"/>
    <x v="0"/>
    <m/>
    <m/>
    <n v="0"/>
    <x v="833"/>
    <n v="47153"/>
    <n v="45423"/>
    <m/>
    <m/>
    <n v="0"/>
  </r>
  <r>
    <x v="23"/>
    <s v="WC015"/>
    <s v="M"/>
    <s v="Operational"/>
    <s v="Maintenance"/>
    <s v="Infrastructure"/>
    <x v="1"/>
    <s v="Condition Based"/>
    <x v="0"/>
    <s v="Roads"/>
    <s v="Land"/>
    <x v="3"/>
    <s v="Bokomo/Voortrekker Upgrading (HP 174)"/>
    <s v="Maintenance of Unspecified Assets"/>
    <x v="0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m/>
    <n v="6048000"/>
    <n v="6048000"/>
    <x v="0"/>
    <m/>
    <n v="0"/>
    <m/>
    <m/>
    <n v="0"/>
  </r>
  <r>
    <x v="23"/>
    <s v="WC015"/>
    <s v="M"/>
    <s v="Operational"/>
    <s v="Maintenance"/>
    <s v="Infrastructure"/>
    <x v="1"/>
    <s v="Condition Based"/>
    <x v="0"/>
    <s v="Roads"/>
    <s v="Land"/>
    <x v="3"/>
    <s v="Bokomo/Voortrekker Upgrading (HP 174)"/>
    <s v="Opening Balance"/>
    <x v="4"/>
    <s v="Maintenance of Road Infrastructure"/>
    <s v="Fund:Operational:Transfers and Subsidies:Monetary Allocations:Provincial Government:Western Cape:Maintenance of Road Infrastructure"/>
    <s v="Roads"/>
    <s v="Function:Road Transport:Non-core Function:Roads"/>
    <s v="Road Transport"/>
    <x v="0"/>
    <x v="0"/>
    <x v="0"/>
    <m/>
    <m/>
    <n v="-6048000"/>
    <x v="0"/>
    <m/>
    <n v="0"/>
    <m/>
    <m/>
    <n v="0"/>
  </r>
  <r>
    <x v="23"/>
    <s v="WC015"/>
    <s v="M"/>
    <s v="Operational"/>
    <s v="Maintenance"/>
    <s v="Infrastructure"/>
    <x v="1"/>
    <s v="Condition Based"/>
    <x v="0"/>
    <s v="Roads"/>
    <s v="Land"/>
    <x v="3"/>
    <s v="Land"/>
    <s v="Maintenance of Unspecified Assets"/>
    <x v="0"/>
    <s v="Non-funding Transactions"/>
    <s v="Fund:Non-funding Transactions"/>
    <s v="Roads"/>
    <s v="Function:Road Transport:Non-core Function:Roads"/>
    <s v="Road Transport"/>
    <x v="0"/>
    <x v="0"/>
    <x v="0"/>
    <m/>
    <m/>
    <n v="0"/>
    <x v="834"/>
    <n v="1232500"/>
    <n v="1232500"/>
    <m/>
    <m/>
    <n v="0"/>
  </r>
  <r>
    <x v="23"/>
    <s v="WC015"/>
    <s v="M"/>
    <s v="Operational"/>
    <s v="Maintenance"/>
    <s v="Infrastructure"/>
    <x v="1"/>
    <s v="Condition Based"/>
    <x v="0"/>
    <s v="Roads"/>
    <s v="Land"/>
    <x v="3"/>
    <s v="Land"/>
    <s v="Maintenance of Unspecified Assets"/>
    <x v="0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835"/>
    <n v="4930000"/>
    <n v="4609077"/>
    <m/>
    <m/>
    <n v="0"/>
  </r>
  <r>
    <x v="23"/>
    <s v="WC015"/>
    <s v="M"/>
    <s v="Operational"/>
    <s v="Maintenance"/>
    <s v="Infrastructure"/>
    <x v="1"/>
    <s v="Condition Based"/>
    <x v="0"/>
    <s v="Roads"/>
    <s v="Land"/>
    <x v="3"/>
    <s v="Land"/>
    <s v="Opening Balance"/>
    <x v="4"/>
    <s v="Non-funding Transactions"/>
    <s v="Fund:Non-funding Transactions"/>
    <s v="Roads"/>
    <s v="Function:Road Transport:Non-core Function:Roads"/>
    <s v="Road Transport"/>
    <x v="0"/>
    <x v="0"/>
    <x v="0"/>
    <m/>
    <m/>
    <n v="0"/>
    <x v="0"/>
    <m/>
    <n v="-1232500"/>
    <m/>
    <m/>
    <n v="0"/>
  </r>
  <r>
    <x v="23"/>
    <s v="WC015"/>
    <s v="M"/>
    <s v="Operational"/>
    <s v="Maintenance"/>
    <s v="Infrastructure"/>
    <x v="1"/>
    <s v="Condition Based"/>
    <x v="0"/>
    <s v="Roads"/>
    <s v="Land"/>
    <x v="3"/>
    <s v="Land"/>
    <s v="Opening Balance"/>
    <x v="4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0"/>
    <m/>
    <n v="-4288154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 &amp; SIGNS SWELLENDAM - TRAFFIC"/>
    <s v="Goods Received/Invoice Received"/>
    <x v="4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1134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 &amp; SIGNS SWELLENDAM - TRAFFIC"/>
    <s v="Input VAT General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1135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 &amp; SIGNS SWELLENDAM - TRAFFIC"/>
    <s v="Maintenance of Unspecified Assets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22"/>
    <x v="0"/>
    <x v="1136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 &amp; SIGNS SWELLENDAM - TRAFFIC"/>
    <s v="Materials and Supplies"/>
    <x v="1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621"/>
    <x v="1137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 &amp; SIGNS SWELLENDAM - TRAFFIC"/>
    <s v="Payables and Accruals"/>
    <x v="4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1138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 &amp; SIGNS SWELLENDAM - TRAFFIC"/>
    <s v="Standard Rated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1139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 &amp; SIGNS SWELLENDAM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23"/>
    <x v="622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 &amp; SIGNS-SUURBRAAK - TRAFFIC"/>
    <s v="Maintenance of Unspecified Assets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24"/>
    <x v="623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 &amp; SIGNS-SUURBRAAK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25"/>
    <x v="624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BDALE - TRAFFIC"/>
    <s v="Goods Received/Invoice Received"/>
    <x v="4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114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BDALE - TRAFFIC"/>
    <s v="Input VAT General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1141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BDALE - TRAFFIC"/>
    <s v="Maintenance of Unspecified Assets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26"/>
    <x v="625"/>
    <x v="1142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BDALE - TRAFFIC"/>
    <s v="Materials and Supplies"/>
    <x v="1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1143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BDALE - TRAFFIC"/>
    <s v="Payables and Accruals"/>
    <x v="4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1144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BDALE - TRAFFIC"/>
    <s v="Standard Rated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46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BDALE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27"/>
    <x v="626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BUFFELJAGS - TRAFFIC"/>
    <s v="Maintenance of Unspecified Assets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28"/>
    <x v="627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BUFFELJAGS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29"/>
    <x v="628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INFANTA - TRAFFIC"/>
    <s v="Maintenance of Unspecified Assets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30"/>
    <x v="629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ROBOTS&amp;SIGNS INFANTA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531"/>
    <x v="630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dale) - Planned Maintenance - TRAFFIC"/>
    <s v="Deposits"/>
    <x v="4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836"/>
    <n v="-2000"/>
    <n v="0"/>
    <n v="-6615"/>
    <n v="-6615"/>
    <n v="-7107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dale) - Planned Maintenance - TRAFFIC"/>
    <s v="Issue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m/>
    <m/>
    <n v="-5615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dale) - Planned Maintenance - TRAFFIC"/>
    <s v="Issues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m/>
    <n v="-3743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dale) - Planned Maintenance - TRAFFIC"/>
    <s v="Maintenance of Unspecified Assets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5853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dale) - Planned Maintenance - TRAFFIC"/>
    <s v="Maintenance of Unspecified Assets"/>
    <x v="0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837"/>
    <n v="2000"/>
    <n v="0"/>
    <n v="6615"/>
    <n v="6615"/>
    <n v="618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dale) - Planned Maintenance - TRAFFIC"/>
    <s v="Maintenance of Unspecified Assets"/>
    <x v="0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12853"/>
    <n v="9358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dale) - Planned Maintenance - TRAFFIC"/>
    <s v="Recognised"/>
    <x v="5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0"/>
    <m/>
    <n v="0"/>
    <m/>
    <m/>
    <n v="927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dale) - Planned Maintenance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-5853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dale) - Planned Maintenance - TRAFFIC"/>
    <s v="Withdrawals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-12853"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jags) - Planned Maintenance - TRAFFIC"/>
    <s v="Deposits"/>
    <x v="4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838"/>
    <n v="-4400"/>
    <n v="-1853"/>
    <n v="-4620"/>
    <n v="-4620"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jags) - Planned Maintenance - TRAFFIC"/>
    <s v="Issues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m/>
    <n v="-3743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jags) - Planned Maintenance - TRAFFIC"/>
    <s v="Maintenance of Unspecified Assets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4165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jags) - Planned Maintenance - TRAFFIC"/>
    <s v="Maintenance of Unspecified Assets"/>
    <x v="0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839"/>
    <n v="4400"/>
    <n v="1853"/>
    <n v="4620"/>
    <n v="4620"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jags) - Planned Maintenance - TRAFFIC"/>
    <s v="Maintenance of Unspecified Assets"/>
    <x v="0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4165"/>
    <n v="3743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jags) - Planned Maintenance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-4165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Bjags) - Planned Maintenance - TRAFFIC"/>
    <s v="Withdrawals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-4165"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Infanta) - Planned Maintenance - TRAFFIC"/>
    <s v="Deposits"/>
    <x v="4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840"/>
    <n v="-500"/>
    <n v="0"/>
    <n v="-1943"/>
    <n v="-1943"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Infanta) - Planned Maintenance - TRAFFIC"/>
    <s v="Issues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m/>
    <n v="-1065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Infanta) - Planned Maintenance - TRAFFIC"/>
    <s v="Maintenance of Unspecified Assets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1778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Infanta) - Planned Maintenance - TRAFFIC"/>
    <s v="Maintenance of Unspecified Assets"/>
    <x v="0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841"/>
    <n v="500"/>
    <n v="0"/>
    <n v="1943"/>
    <n v="1943"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Infanta) - Planned Maintenance - TRAFFIC"/>
    <s v="Maintenance of Unspecified Assets"/>
    <x v="0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1778"/>
    <n v="1065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Infanta) - Planned Maintenance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-1778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Infanta) - Planned Maintenance - TRAFFIC"/>
    <s v="Withdrawals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-1778"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braak) - Planned Maintenance - TRAFFIC"/>
    <s v="Deposits"/>
    <x v="4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842"/>
    <n v="-2500"/>
    <n v="0"/>
    <n v="-5250"/>
    <n v="-5250"/>
    <n v="-1158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braak) - Planned Maintenance - TRAFFIC"/>
    <s v="Deposits"/>
    <x v="4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m/>
    <n v="-579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braak) - Planned Maintenance - TRAFFIC"/>
    <s v="Issues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m/>
    <n v="-1872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braak) - Planned Maintenance - TRAFFIC"/>
    <s v="Maintenance of Unspecified Assets"/>
    <x v="0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4728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braak) - Planned Maintenance - TRAFFIC"/>
    <s v="Maintenance of Unspecified Assets"/>
    <x v="0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18"/>
    <n v="2500"/>
    <n v="0"/>
    <n v="5250"/>
    <n v="5250"/>
    <n v="494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braak) - Planned Maintenance - TRAFFIC"/>
    <s v="Maintenance of Unspecified Assets"/>
    <x v="0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4728"/>
    <n v="2451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braak) - Planned Maintenance - TRAFFIC"/>
    <s v="Recognised"/>
    <x v="5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0"/>
    <m/>
    <n v="0"/>
    <m/>
    <m/>
    <n v="74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braak) - Planned Maintenance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-4728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braak) - Planned Maintenance - TRAFFIC"/>
    <s v="Withdrawals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-4728"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Deposits"/>
    <x v="4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m/>
    <m/>
    <n v="-51768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Deposits"/>
    <x v="4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843"/>
    <n v="-238737"/>
    <n v="-47369"/>
    <n v="-282174"/>
    <n v="-282174"/>
    <n v="-12682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Deposits"/>
    <x v="4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m/>
    <n v="-7567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Issue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m/>
    <m/>
    <n v="-107289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Issues"/>
    <x v="5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0"/>
    <m/>
    <n v="-188058"/>
    <m/>
    <m/>
    <n v="-152439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Materials and Supplies"/>
    <x v="1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156680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Materials and Supplies"/>
    <x v="1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144"/>
    <n v="220000"/>
    <n v="219983"/>
    <n v="262500"/>
    <n v="262500"/>
    <n v="162989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Materials and Supplies"/>
    <x v="1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167500"/>
    <n v="161271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Recognised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m/>
    <m/>
    <n v="5234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Recognised"/>
    <x v="5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0"/>
    <m/>
    <n v="4689"/>
    <m/>
    <m/>
    <n v="1579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Recognised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m/>
    <n v="12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Signage"/>
    <x v="3"/>
    <s v="Licences and Permits"/>
    <s v="Fund:Operational:Revenue:General Revenue:Licences and Perm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0"/>
    <n v="18737"/>
    <n v="13234"/>
    <n v="19674"/>
    <n v="19674"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Withdrawals"/>
    <x v="5"/>
    <s v="Levies"/>
    <s v="Fund:Operational:Revenue:General Revenue:Taxes:Property Rates:Levies"/>
    <s v="Police Forces, Traffic and Street Parking Control"/>
    <s v="Function:Road Transport:Core Function:Police Forces, Traffic and Street Parking Control"/>
    <s v="Road Transport"/>
    <x v="0"/>
    <x v="0"/>
    <x v="0"/>
    <n v="-156680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 Furniture"/>
    <s v="Traffic Signs"/>
    <x v="5"/>
    <s v="Traffic Signs (Sdam) - Planned Maintenance - TRAFFIC"/>
    <s v="Withdrawals"/>
    <x v="5"/>
    <s v="Licences and Permits"/>
    <s v="Fund:Operational:Revenue:General Revenue:Licences and Permits"/>
    <s v="Police Forces, Traffic and Street Parking Control"/>
    <s v="Function:Road Transport:Core Function:Police Forces, Traffic and Street Parking Control"/>
    <s v="Road Transport"/>
    <x v="0"/>
    <x v="0"/>
    <x v="0"/>
    <m/>
    <n v="-167500"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BDALE - STREE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532"/>
    <x v="0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BDALE - STREE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631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BDALE - STREETS"/>
    <s v="Withdrawals"/>
    <x v="5"/>
    <s v="Levies"/>
    <s v="Fund:Operational:Revenue:General Revenue:Taxes:Property Rates:Levies"/>
    <s v="Roads"/>
    <s v="Function:Road Transport:Core Function:Roads"/>
    <s v="Road Transport"/>
    <x v="533"/>
    <x v="632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BUFFELJAGS - STREE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534"/>
    <x v="0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BUFFELJAGS - STREE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633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BUFFELJAGS - STREETS"/>
    <s v="Withdrawals"/>
    <x v="5"/>
    <s v="Levies"/>
    <s v="Fund:Operational:Revenue:General Revenue:Taxes:Property Rates:Levies"/>
    <s v="Roads"/>
    <s v="Function:Road Transport:Core Function:Roads"/>
    <s v="Road Transport"/>
    <x v="535"/>
    <x v="634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UURBRAAK - STREETS"/>
    <s v="Goods Received/Invoice Received"/>
    <x v="4"/>
    <s v="Levies"/>
    <s v="Fund:Operational:Revenue:General Revenue:Taxes:Property Rates:Levies"/>
    <s v="Roads"/>
    <s v="Function:Road Transport:Core Function:Roads"/>
    <s v="Road Transport"/>
    <x v="0"/>
    <x v="0"/>
    <x v="1145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UURBRAAK - STREETS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146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UURBRAAK - STREE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536"/>
    <x v="0"/>
    <x v="1147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UURBRAAK - STREE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635"/>
    <x v="1148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UURBRAAK - STREETS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149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UURBRAAK - STREETS"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115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UURBRAAK - STREETS"/>
    <s v="Withdrawals"/>
    <x v="5"/>
    <s v="Levies"/>
    <s v="Fund:Operational:Revenue:General Revenue:Taxes:Property Rates:Levies"/>
    <s v="Roads"/>
    <s v="Function:Road Transport:Core Function:Roads"/>
    <s v="Road Transport"/>
    <x v="537"/>
    <x v="636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WELLENDAM - STREETS"/>
    <s v="Goods Received/Invoice Received"/>
    <x v="4"/>
    <s v="Levies"/>
    <s v="Fund:Operational:Revenue:General Revenue:Taxes:Property Rates:Levies"/>
    <s v="Roads"/>
    <s v="Function:Road Transport:Core Function:Roads"/>
    <s v="Road Transport"/>
    <x v="0"/>
    <x v="0"/>
    <x v="1151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WELLENDAM - STREETS"/>
    <s v="Input VAT General"/>
    <x v="5"/>
    <s v="Levies"/>
    <s v="Fund:Operational:Revenue:General Revenue:Taxes:Property Rates:Levies"/>
    <s v="Roads"/>
    <s v="Function:Road Transport:Core Function:Roads"/>
    <s v="Road Transport"/>
    <x v="0"/>
    <x v="0"/>
    <x v="1152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WELLENDAM - STREE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538"/>
    <x v="0"/>
    <x v="896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WELLENDAM - STREE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637"/>
    <x v="1153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WELLENDAM - STREETS"/>
    <s v="Payables and Accruals"/>
    <x v="4"/>
    <s v="Levies"/>
    <s v="Fund:Operational:Revenue:General Revenue:Taxes:Property Rates:Levies"/>
    <s v="Roads"/>
    <s v="Function:Road Transport:Core Function:Roads"/>
    <s v="Road Transport"/>
    <x v="0"/>
    <x v="0"/>
    <x v="1154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WELLENDAM - STREETS"/>
    <s v="Standard Rated"/>
    <x v="5"/>
    <s v="Levies"/>
    <s v="Fund:Operational:Revenue:General Revenue:Taxes:Property Rates:Levies"/>
    <s v="Roads"/>
    <s v="Function:Road Transport:Core Function:Roads"/>
    <s v="Road Transport"/>
    <x v="0"/>
    <x v="0"/>
    <x v="1155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ROADS - SWELLENDAM - STREETS"/>
    <s v="Withdrawals"/>
    <x v="5"/>
    <s v="Levies"/>
    <s v="Fund:Operational:Revenue:General Revenue:Taxes:Property Rates:Levies"/>
    <s v="Roads"/>
    <s v="Function:Road Transport:Core Function:Roads"/>
    <s v="Road Transport"/>
    <x v="539"/>
    <x v="638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Bdale) - Planned Maintenance - STREET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44518"/>
    <x v="844"/>
    <n v="-170000"/>
    <n v="-145605"/>
    <n v="-207068"/>
    <n v="-207068"/>
    <n v="-118871"/>
  </r>
  <r>
    <x v="24"/>
    <s v="WC034"/>
    <s v="L"/>
    <s v="Operational"/>
    <s v="Maintenance"/>
    <s v="Infrastructure"/>
    <x v="0"/>
    <s v="Planned"/>
    <x v="0"/>
    <s v="Roads"/>
    <s v="Land"/>
    <x v="3"/>
    <s v="Land (Bdale) - Planned Maintenance - STREETS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50597"/>
    <x v="0"/>
    <m/>
    <n v="-13760"/>
    <m/>
    <m/>
    <n v="-6996"/>
  </r>
  <r>
    <x v="24"/>
    <s v="WC034"/>
    <s v="L"/>
    <s v="Operational"/>
    <s v="Maintenance"/>
    <s v="Infrastructure"/>
    <x v="0"/>
    <s v="Planned"/>
    <x v="0"/>
    <s v="Roads"/>
    <s v="Land"/>
    <x v="3"/>
    <s v="Land (Bdale) - Planned Maintenance - STREE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281410"/>
    <n v="281410"/>
    <n v="264396"/>
    <x v="845"/>
    <n v="170000"/>
    <n v="140224"/>
    <n v="207068"/>
    <n v="207068"/>
    <n v="109976"/>
  </r>
  <r>
    <x v="24"/>
    <s v="WC034"/>
    <s v="L"/>
    <s v="Operational"/>
    <s v="Maintenance"/>
    <s v="Infrastructure"/>
    <x v="0"/>
    <s v="Planned"/>
    <x v="0"/>
    <s v="Roads"/>
    <s v="Land"/>
    <x v="3"/>
    <s v="Land (Bdale) - Planned Maintenance - STREET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0720"/>
    <x v="0"/>
    <m/>
    <n v="18993"/>
    <m/>
    <m/>
    <n v="15359"/>
  </r>
  <r>
    <x v="24"/>
    <s v="WC034"/>
    <s v="L"/>
    <s v="Operational"/>
    <s v="Maintenance"/>
    <s v="Infrastructure"/>
    <x v="0"/>
    <s v="Planned"/>
    <x v="0"/>
    <s v="Roads"/>
    <s v="Land"/>
    <x v="3"/>
    <s v="Land (Bdale) - Planned Maintenance - STREET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n v="-281410"/>
    <n v="-281410"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Bjags) - Planned Maintenance - STREET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0586"/>
    <x v="846"/>
    <n v="-15829"/>
    <n v="-3400"/>
    <n v="-83820"/>
    <n v="-83820"/>
    <n v="-8713"/>
  </r>
  <r>
    <x v="24"/>
    <s v="WC034"/>
    <s v="L"/>
    <s v="Operational"/>
    <s v="Maintenance"/>
    <s v="Infrastructure"/>
    <x v="0"/>
    <s v="Planned"/>
    <x v="0"/>
    <s v="Roads"/>
    <s v="Land"/>
    <x v="3"/>
    <s v="Land (Bjags) - Planned Maintenance - STREETS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205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Bjags) - Planned Maintenance - STREETS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3086"/>
    <n v="1800"/>
    <n v="3240"/>
    <n v="3240"/>
    <n v="4902"/>
  </r>
  <r>
    <x v="24"/>
    <s v="WC034"/>
    <s v="L"/>
    <s v="Operational"/>
    <s v="Maintenance"/>
    <s v="Infrastructure"/>
    <x v="0"/>
    <s v="Planned"/>
    <x v="0"/>
    <s v="Roads"/>
    <s v="Land"/>
    <x v="3"/>
    <s v="Land (Bjags) - Planned Maintenance - STREE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2743"/>
    <n v="0"/>
    <n v="2880"/>
    <n v="2880"/>
    <n v="1891"/>
  </r>
  <r>
    <x v="24"/>
    <s v="WC034"/>
    <s v="L"/>
    <s v="Operational"/>
    <s v="Maintenance"/>
    <s v="Infrastructure"/>
    <x v="0"/>
    <s v="Planned"/>
    <x v="0"/>
    <s v="Roads"/>
    <s v="Land"/>
    <x v="3"/>
    <s v="Land (Bjags) - Planned Maintenance - STREE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80268"/>
    <n v="80268"/>
    <n v="11367"/>
    <x v="847"/>
    <n v="10000"/>
    <n v="0"/>
    <n v="77700"/>
    <n v="77700"/>
    <n v="1920"/>
  </r>
  <r>
    <x v="24"/>
    <s v="WC034"/>
    <s v="L"/>
    <s v="Operational"/>
    <s v="Maintenance"/>
    <s v="Infrastructure"/>
    <x v="0"/>
    <s v="Planned"/>
    <x v="0"/>
    <s v="Roads"/>
    <s v="Land"/>
    <x v="3"/>
    <s v="Land (Bjags) - Planned Maintenance - STREET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423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Bjags) - Planned Maintenance - STREET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n v="-80268"/>
    <n v="-80268"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Sbraak) - Planned Maintenance - STREET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375750"/>
    <x v="848"/>
    <n v="-80000"/>
    <n v="-47746"/>
    <n v="-171561"/>
    <n v="-171561"/>
    <n v="-46626"/>
  </r>
  <r>
    <x v="24"/>
    <s v="WC034"/>
    <s v="L"/>
    <s v="Operational"/>
    <s v="Maintenance"/>
    <s v="Infrastructure"/>
    <x v="0"/>
    <s v="Planned"/>
    <x v="0"/>
    <s v="Roads"/>
    <s v="Land"/>
    <x v="3"/>
    <s v="Land (Sbraak) - Planned Maintenance - STREETS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66689"/>
    <x v="0"/>
    <m/>
    <n v="-21811"/>
    <m/>
    <m/>
    <n v="-7627"/>
  </r>
  <r>
    <x v="24"/>
    <s v="WC034"/>
    <s v="L"/>
    <s v="Operational"/>
    <s v="Maintenance"/>
    <s v="Infrastructure"/>
    <x v="0"/>
    <s v="Planned"/>
    <x v="0"/>
    <s v="Roads"/>
    <s v="Land"/>
    <x v="3"/>
    <s v="Land (Sbraak) - Planned Maintenance - STREE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47806"/>
    <n v="200000"/>
    <n v="412220"/>
    <x v="849"/>
    <n v="80000"/>
    <n v="63329"/>
    <n v="171561"/>
    <n v="171561"/>
    <n v="48172"/>
  </r>
  <r>
    <x v="24"/>
    <s v="WC034"/>
    <s v="L"/>
    <s v="Operational"/>
    <s v="Maintenance"/>
    <s v="Infrastructure"/>
    <x v="0"/>
    <s v="Planned"/>
    <x v="0"/>
    <s v="Roads"/>
    <s v="Land"/>
    <x v="3"/>
    <s v="Land (Sbraak) - Planned Maintenance - STREET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30220"/>
    <x v="0"/>
    <m/>
    <n v="6229"/>
    <m/>
    <m/>
    <n v="6081"/>
  </r>
  <r>
    <x v="24"/>
    <s v="WC034"/>
    <s v="L"/>
    <s v="Operational"/>
    <s v="Maintenance"/>
    <s v="Infrastructure"/>
    <x v="0"/>
    <s v="Planned"/>
    <x v="0"/>
    <s v="Roads"/>
    <s v="Land"/>
    <x v="3"/>
    <s v="Land (Sbraak) - Planned Maintenance - STREET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n v="-147806"/>
    <n v="-200000"/>
    <n v="0"/>
    <x v="0"/>
    <m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1532414"/>
    <x v="850"/>
    <n v="-2327828"/>
    <n v="-2396339"/>
    <n v="-2351117"/>
    <n v="-2551117"/>
    <n v="-2140006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Deposits"/>
    <x v="4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n v="-54770"/>
    <n v="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Deposits"/>
    <x v="4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0"/>
    <n v="-62500"/>
    <n v="-62500"/>
    <n v="0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Issues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-246967"/>
    <x v="0"/>
    <m/>
    <n v="-240228"/>
    <m/>
    <m/>
    <n v="-205039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Machinery and Equipment"/>
    <x v="10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n v="4410"/>
    <n v="2573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Machinery and Equipment"/>
    <x v="10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0"/>
    <n v="4631"/>
    <n v="4631"/>
    <n v="0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Maintenance of Buildings and Facilitie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n v="46973"/>
    <n v="26176"/>
    <n v="51117"/>
    <n v="51117"/>
    <n v="25318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Maintenance of Unspecified Assets"/>
    <x v="0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n v="40360"/>
    <n v="32760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Maintenance of Unspecified Assets"/>
    <x v="0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0"/>
    <n v="41278"/>
    <n v="41278"/>
    <n v="0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978000"/>
    <n v="1978000"/>
    <n v="1654489"/>
    <x v="851"/>
    <n v="2280855"/>
    <n v="2246838"/>
    <n v="2300000"/>
    <n v="2500000"/>
    <n v="2066841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Materials and Supplies"/>
    <x v="1"/>
    <s v="Levies"/>
    <s v="Fund:Operational:Revenue:General Revenue:Taxes:Property Rates:Levies"/>
    <s v="Roads"/>
    <s v="Function:Road Transport:Non-core Function:Roads"/>
    <s v="Road Transport"/>
    <x v="0"/>
    <x v="0"/>
    <x v="0"/>
    <m/>
    <m/>
    <n v="0"/>
    <x v="0"/>
    <n v="10000"/>
    <n v="4569"/>
    <m/>
    <m/>
    <n v="0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Materials and Supplies"/>
    <x v="1"/>
    <s v="Specify (Add grant description)"/>
    <s v="Fund:Operational:Transfers and Subsidies:Monetary Allocations:Provincial Government:Western Cape:Capacity Building and Other:Specify (Add grant description)"/>
    <s v="Roads"/>
    <s v="Function:Road Transport:Core Function:Roads"/>
    <s v="Road Transport"/>
    <x v="0"/>
    <x v="0"/>
    <x v="0"/>
    <m/>
    <m/>
    <n v="0"/>
    <x v="0"/>
    <m/>
    <n v="0"/>
    <n v="16591"/>
    <n v="16591"/>
    <n v="0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125894"/>
    <x v="0"/>
    <m/>
    <n v="272341"/>
    <m/>
    <m/>
    <n v="275468"/>
  </r>
  <r>
    <x v="24"/>
    <s v="WC034"/>
    <s v="L"/>
    <s v="Operational"/>
    <s v="Maintenance"/>
    <s v="Infrastructure"/>
    <x v="0"/>
    <s v="Planned"/>
    <x v="0"/>
    <s v="Roads"/>
    <s v="Land"/>
    <x v="3"/>
    <s v="Land (Sdam) - Planned Maintenance - STREETS"/>
    <s v="Withdrawals"/>
    <x v="5"/>
    <s v="Levies"/>
    <s v="Fund:Operational:Revenue:General Revenue:Taxes:Property Rates:Levies"/>
    <s v="Roads"/>
    <s v="Function:Road Transport:Core Function:Roads"/>
    <s v="Road Transport"/>
    <x v="0"/>
    <x v="0"/>
    <x v="0"/>
    <n v="-1978000"/>
    <n v="-1978000"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Bdale) - Planned Maintenance - STORMWATER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14070"/>
    <x v="852"/>
    <n v="-10000"/>
    <n v="0"/>
    <n v="-36456"/>
    <n v="-36456"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Bdale) - Planned Maintenance - STORMWATER"/>
    <s v="Issue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9212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Bdale) - Planned Maintenance - STORMWATER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33000"/>
    <n v="33000"/>
    <n v="23282"/>
    <x v="853"/>
    <n v="10000"/>
    <n v="0"/>
    <n v="36456"/>
    <n v="36456"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Bdale) - Planned Maintenance - STORMWATER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-33000"/>
    <n v="-33000"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Bjags) - Planned Maintenance - STORMWATER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14303"/>
    <x v="854"/>
    <n v="-32600"/>
    <n v="-18731"/>
    <n v="-55230"/>
    <n v="-55230"/>
    <n v="-13626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Bjags) - Planned Maintenance - STORMWATER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50000"/>
    <n v="40000"/>
    <n v="14303"/>
    <x v="855"/>
    <n v="32600"/>
    <n v="18731"/>
    <n v="55230"/>
    <n v="55230"/>
    <n v="13424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Bjags) - Planned Maintenance - STORMWATER"/>
    <s v="Recognis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202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Bjags) - Planned Maintenance - STORMWATER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-50000"/>
    <n v="-40000"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braak) - Planned Maintenance - STORMWATER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856"/>
    <n v="-12000"/>
    <n v="-568"/>
    <n v="-26250"/>
    <n v="-26250"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braak) - Planned Maintenance - STORMWATER"/>
    <s v="Issue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391"/>
    <x v="0"/>
    <m/>
    <n v="-4246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braak) - Planned Maintenance - STORMWATER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24000"/>
    <n v="24000"/>
    <n v="391"/>
    <x v="857"/>
    <n v="5000"/>
    <n v="217"/>
    <n v="8400"/>
    <n v="8400"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braak) - Planned Maintenance - STORMWATER"/>
    <s v="Materials and Supplies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n v="7000"/>
    <n v="4523"/>
    <n v="17850"/>
    <n v="17850"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braak) - Planned Maintenance - STORMWATER"/>
    <s v="Recognis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75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braak) - Planned Maintenance - STORMWATER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n v="-24000"/>
    <n v="-24000"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Deposit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193499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187416"/>
    <x v="858"/>
    <n v="-312279"/>
    <n v="-213599"/>
    <n v="-462000"/>
    <n v="-462000"/>
    <n v="-84261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Issue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-22959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Issue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-4655"/>
    <x v="0"/>
    <m/>
    <n v="-27033"/>
    <m/>
    <m/>
    <n v="-30782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Machinery and Equipment"/>
    <x v="1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n v="2279"/>
    <n v="746"/>
    <n v="1343"/>
    <n v="1343"/>
    <n v="993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Maintenance of Buildings and Facilitie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n v="190000"/>
    <n v="164823"/>
    <n v="257193"/>
    <n v="257193"/>
    <n v="37741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10354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561000"/>
    <m/>
    <n v="1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Materials and Supplies"/>
    <x v="1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511000"/>
    <n v="370058"/>
    <x v="859"/>
    <n v="120000"/>
    <n v="68711"/>
    <n v="203464"/>
    <n v="203464"/>
    <n v="60663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Recognis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m/>
    <m/>
    <n v="10361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Recognis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17755"/>
    <x v="0"/>
    <m/>
    <n v="6339"/>
    <m/>
    <m/>
    <n v="4318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0"/>
    <n v="-561000"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Drainage (Sdam) - Planned Maintenance - STORMWATER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n v="-511000"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BDALE - STORMWATER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540"/>
    <x v="639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BDALE - STORMWATER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541"/>
    <x v="640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BUFFELJAGS - STORMWATER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542"/>
    <x v="325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BUFFELJAGS - STORMWATER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543"/>
    <x v="145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BRAAK - STORMWATER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300"/>
    <x v="641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BRAAK - STORMWATER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544"/>
    <x v="562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Goods Received/Invoice Received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156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Goods Received/Invoice Received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157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Input VAT General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158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545"/>
    <x v="0"/>
    <x v="1159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Materials and Supplies"/>
    <x v="1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642"/>
    <x v="116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Payables and Accruals"/>
    <x v="4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1161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Payables and Accrual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162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Standard Rated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0"/>
    <x v="711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Standard Rat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1163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Withdrawals"/>
    <x v="5"/>
    <s v="Levies"/>
    <s v="Fund:Operational:Revenue:General Revenue:Taxes:Property Rates:Levies"/>
    <s v="Storm Water Management"/>
    <s v="Function:Waste Water Management:Core Function:Storm Water Management"/>
    <s v="Waste Water Management"/>
    <x v="0"/>
    <x v="643"/>
    <x v="0"/>
    <m/>
    <m/>
    <n v="0"/>
    <x v="0"/>
    <m/>
    <n v="0"/>
    <m/>
    <m/>
    <n v="0"/>
  </r>
  <r>
    <x v="24"/>
    <s v="WC034"/>
    <s v="L"/>
    <s v="Operational"/>
    <s v="Maintenance"/>
    <s v="Infrastructure"/>
    <x v="0"/>
    <s v="Planned"/>
    <x v="1"/>
    <s v="Drainage Collection"/>
    <s v="Drainage"/>
    <x v="7"/>
    <s v="STORMWATER DRAINAGE SWELLENDAM - STORMWATER"/>
    <s v="Withdrawals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546"/>
    <x v="0"/>
    <x v="0"/>
    <m/>
    <m/>
    <n v="0"/>
    <x v="0"/>
    <m/>
    <n v="0"/>
    <m/>
    <m/>
    <n v="0"/>
  </r>
  <r>
    <x v="24"/>
    <s v="WC034"/>
    <s v="L"/>
    <s v="Operational"/>
    <s v="Maintenance"/>
    <s v="Infrastructure"/>
    <x v="1"/>
    <s v="Condition Based"/>
    <x v="0"/>
    <s v="Roads"/>
    <s v="Land"/>
    <x v="3"/>
    <s v="Land (Sdam) - Preventative Maintenance - STREETS"/>
    <s v="Deposits"/>
    <x v="4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860"/>
    <n v="-120000"/>
    <n v="-65054"/>
    <n v="-120000"/>
    <n v="-120000"/>
    <n v="-73531"/>
  </r>
  <r>
    <x v="24"/>
    <s v="WC034"/>
    <s v="L"/>
    <s v="Operational"/>
    <s v="Maintenance"/>
    <s v="Infrastructure"/>
    <x v="1"/>
    <s v="Condition Based"/>
    <x v="0"/>
    <s v="Roads"/>
    <s v="Land"/>
    <x v="3"/>
    <s v="Land (Sdam) - Preventative Maintenance - STREET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54"/>
    <n v="120000"/>
    <n v="106445"/>
    <n v="120000"/>
    <n v="120000"/>
    <n v="43613"/>
  </r>
  <r>
    <x v="24"/>
    <s v="WC034"/>
    <s v="L"/>
    <s v="Operational"/>
    <s v="Maintenance"/>
    <s v="Infrastructure"/>
    <x v="1"/>
    <s v="Condition Based"/>
    <x v="0"/>
    <s v="Roads"/>
    <s v="Land"/>
    <x v="3"/>
    <s v="Land (Sdam) - Preventative Maintenance - STREETS"/>
    <s v="Recognised"/>
    <x v="5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8235"/>
    <m/>
    <m/>
    <n v="4025"/>
  </r>
  <r>
    <x v="24"/>
    <s v="WC034"/>
    <s v="L"/>
    <s v="Operational"/>
    <s v="Maintenance"/>
    <s v="Infrastructure"/>
    <x v="1"/>
    <s v="Condition Based"/>
    <x v="1"/>
    <s v="Drainage Collection"/>
    <s v="Drainage"/>
    <x v="7"/>
    <s v="Drainage (Sdam) - Preventative Maintenance - STORMWATER"/>
    <s v="Deposits"/>
    <x v="4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860"/>
    <n v="-50000"/>
    <n v="-29918"/>
    <n v="-84000"/>
    <n v="-84000"/>
    <n v="-70887"/>
  </r>
  <r>
    <x v="24"/>
    <s v="WC034"/>
    <s v="L"/>
    <s v="Operational"/>
    <s v="Maintenance"/>
    <s v="Infrastructure"/>
    <x v="1"/>
    <s v="Condition Based"/>
    <x v="1"/>
    <s v="Drainage Collection"/>
    <s v="Drainage"/>
    <x v="7"/>
    <s v="Drainage (Sdam) - Preventative Maintenance - STORMWATER"/>
    <s v="Maintenance of Unspecified Assets"/>
    <x v="0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54"/>
    <n v="50000"/>
    <n v="29918"/>
    <n v="84000"/>
    <n v="84000"/>
    <n v="81978"/>
  </r>
  <r>
    <x v="24"/>
    <s v="WC034"/>
    <s v="L"/>
    <s v="Operational"/>
    <s v="Maintenance"/>
    <s v="Infrastructure"/>
    <x v="1"/>
    <s v="Condition Based"/>
    <x v="1"/>
    <s v="Drainage Collection"/>
    <s v="Drainage"/>
    <x v="7"/>
    <s v="Drainage (Sdam) - Preventative Maintenance - STORMWATER"/>
    <s v="Recognised"/>
    <x v="5"/>
    <s v="Waste Water"/>
    <s v="Fund:Operational:Revenue:General Revenue:Service Charges:Waste Water"/>
    <s v="Storm Water Management"/>
    <s v="Function:Waste Water Management:Core Function:Storm Water Management"/>
    <s v="Waste Water Management"/>
    <x v="0"/>
    <x v="0"/>
    <x v="0"/>
    <m/>
    <m/>
    <n v="0"/>
    <x v="0"/>
    <m/>
    <n v="0"/>
    <m/>
    <m/>
    <n v="235"/>
  </r>
  <r>
    <x v="25"/>
    <s v="WC031"/>
    <s v="M"/>
    <s v="Operational"/>
    <s v="Maintenance"/>
    <s v="Infrastructure"/>
    <x v="0"/>
    <s v="Emergency"/>
    <x v="0"/>
    <s v="Roads"/>
    <s v="Earthworks"/>
    <x v="0"/>
    <s v="WC031_Maintenance: Roads Infrastructure - Informal Settlement"/>
    <s v="Maintenance of Unspecified Assets"/>
    <x v="0"/>
    <s v="Equitable Share"/>
    <s v="Fund:Operational:Revenue:General Revenue:Equitable Share"/>
    <s v="Informal Settlements"/>
    <s v="Function:Housing:Core Function:Informal Settlements"/>
    <s v="Housing"/>
    <x v="0"/>
    <x v="0"/>
    <x v="0"/>
    <m/>
    <m/>
    <n v="0"/>
    <x v="0"/>
    <m/>
    <n v="0"/>
    <n v="15000"/>
    <n v="15000"/>
    <n v="0"/>
  </r>
  <r>
    <x v="25"/>
    <s v="WC031"/>
    <s v="M"/>
    <s v="Operational"/>
    <s v="Maintenance"/>
    <s v="Infrastructure"/>
    <x v="0"/>
    <s v="Emergency"/>
    <x v="0"/>
    <s v="Roads"/>
    <s v="Earthworks"/>
    <x v="0"/>
    <s v="WC031_Maintenance: Roads Infrastructure - Informal Settlement"/>
    <s v="Personnel and Labour"/>
    <x v="0"/>
    <s v="Equitable Share"/>
    <s v="Fund:Operational:Revenue:General Revenue:Equitable Share"/>
    <s v="Informal Settlements"/>
    <s v="Function:Housing:Core Function:Informal Settlements"/>
    <s v="Housing"/>
    <x v="0"/>
    <x v="0"/>
    <x v="0"/>
    <m/>
    <m/>
    <n v="0"/>
    <x v="0"/>
    <m/>
    <n v="0"/>
    <n v="65916"/>
    <n v="65916"/>
    <n v="22725"/>
  </r>
  <r>
    <x v="25"/>
    <s v="WC031"/>
    <s v="M"/>
    <s v="Operational"/>
    <s v="Maintenance"/>
    <s v="Infrastructure"/>
    <x v="0"/>
    <s v="Emergency"/>
    <x v="0"/>
    <s v="Roads"/>
    <s v="Earthworks"/>
    <x v="0"/>
    <s v="WC031_Maintenance: Roads Infrastructure - Road Surface Materials - Informal Settlement"/>
    <s v="Materials and Supplies"/>
    <x v="1"/>
    <s v="Equitable Share"/>
    <s v="Fund:Operational:Revenue:General Revenue:Equitable Share"/>
    <s v="Informal Settlements"/>
    <s v="Function:Housing:Core Function:Informal Settlements"/>
    <s v="Housing"/>
    <x v="0"/>
    <x v="0"/>
    <x v="0"/>
    <m/>
    <m/>
    <n v="0"/>
    <x v="0"/>
    <m/>
    <n v="0"/>
    <n v="40000"/>
    <n v="40000"/>
    <n v="10185"/>
  </r>
  <r>
    <x v="25"/>
    <s v="WC031"/>
    <s v="M"/>
    <s v="Operational"/>
    <s v="Maintenance"/>
    <s v="Infrastructure"/>
    <x v="1"/>
    <s v="Condition Based"/>
    <x v="0"/>
    <s v="Road Furniture"/>
    <s v="Traffic Signs"/>
    <x v="5"/>
    <m/>
    <s v="Materials and Supplies"/>
    <x v="1"/>
    <s v="Equitable Share"/>
    <s v="Fund:Operational:Revenue:General Revenue:Equitable Share"/>
    <s v="Police Forces, Traffic and Street Parking Control"/>
    <s v="Function:Road Transport:Core Function:Police Forces, Traffic and Street Parking Control"/>
    <s v="Road Transport"/>
    <x v="97"/>
    <x v="0"/>
    <x v="1164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m/>
    <s v="Materials and Supplies"/>
    <x v="1"/>
    <s v="Fines, Penalties and Forfeits"/>
    <s v="Fund:Operational:Revenue:General Revenue:Fines, Penalties and Forfeits"/>
    <s v="Police Forces, Traffic and Street Parking Control"/>
    <s v="Function:Road Transport:Core Function:Police Forces, Traffic and Street Parking Control"/>
    <s v="Road Transport"/>
    <x v="547"/>
    <x v="0"/>
    <x v="1165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m/>
    <s v="Materials and Supplies"/>
    <x v="1"/>
    <s v="Receivables"/>
    <s v="Fund:Operational:Revenue:General Revenue:Interest, Dividend and Rent on Land:Interest:Receivables"/>
    <s v="Police Forces, Traffic and Street Parking Control"/>
    <s v="Function:Road Transport:Core Function:Police Forces, Traffic and Street Parking Control"/>
    <s v="Road Transport"/>
    <x v="127"/>
    <x v="0"/>
    <x v="1166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s v="WC031_Maintenance: Traffic Signs - Maintenance Materials"/>
    <s v="Materials and Supplies"/>
    <x v="1"/>
    <s v="Equitable Share"/>
    <s v="Fund:Operational:Revenue:General Revenue:Equitable Share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0"/>
    <m/>
    <n v="0"/>
    <n v="38800"/>
    <n v="38800"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s v="WC031_Maintenance: Traffic Signs - Maintenance Materials"/>
    <s v="Materials and Supplies"/>
    <x v="1"/>
    <s v="Equitable Share"/>
    <s v="Fund:Operational:Revenue:General Revenue:Equitable Share"/>
    <s v="Police Forces, Traffic and Street Parking Control"/>
    <s v="Function:Road Transport:Core Function:Police Forces, Traffic and Street Parking Control"/>
    <s v="Road Transport"/>
    <x v="0"/>
    <x v="0"/>
    <x v="0"/>
    <n v="30870"/>
    <m/>
    <n v="17101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s v="WC031_Maintenance: Traffic Signs - Maintenance Materials"/>
    <s v="Materials and Supplies"/>
    <x v="1"/>
    <s v="Equitable Share"/>
    <s v="Fund:Operational:Revenue:General Revenue:Equitable Share"/>
    <s v="Road and Traffic Regulation"/>
    <s v="Function:Road Transport:Non-core Function:Road and Traffic Regulation"/>
    <s v="Road Transport"/>
    <x v="0"/>
    <x v="0"/>
    <x v="0"/>
    <m/>
    <n v="40657"/>
    <n v="1525"/>
    <x v="861"/>
    <n v="8800"/>
    <n v="1538"/>
    <m/>
    <m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s v="WC031_Maintenance: Traffic Signs - Maintenance Materials"/>
    <s v="Materials and Supplies"/>
    <x v="1"/>
    <s v="Fines, Penalties and Forfeits"/>
    <s v="Fund:Operational:Revenue:General Revenue:Fines, Penalties and Forfeit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0"/>
    <m/>
    <n v="0"/>
    <n v="39285"/>
    <n v="39285"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s v="WC031_Maintenance: Traffic Signs - Maintenance Materials"/>
    <s v="Materials and Supplies"/>
    <x v="1"/>
    <s v="Fines, Penalties and Forfeits"/>
    <s v="Fund:Operational:Revenue:General Revenue:Fines, Penalties and Forfeits"/>
    <s v="Police Forces, Traffic and Street Parking Control"/>
    <s v="Function:Road Transport:Core Function:Police Forces, Traffic and Street Parking Control"/>
    <s v="Road Transport"/>
    <x v="0"/>
    <x v="0"/>
    <x v="0"/>
    <n v="43269"/>
    <m/>
    <n v="15443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s v="WC031_Maintenance: Traffic Signs - Maintenance Materials"/>
    <s v="Materials and Supplies"/>
    <x v="1"/>
    <s v="Fines, Penalties and Forfeits"/>
    <s v="Fund:Operational:Revenue:General Revenue:Fines, Penalties and Forfeits"/>
    <s v="Road and Traffic Regulation"/>
    <s v="Function:Road Transport:Non-core Function:Road and Traffic Regulation"/>
    <s v="Road Transport"/>
    <x v="0"/>
    <x v="0"/>
    <x v="0"/>
    <m/>
    <n v="43269"/>
    <n v="12163"/>
    <x v="862"/>
    <n v="29285"/>
    <n v="18533"/>
    <m/>
    <m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s v="WC031_Maintenance: Traffic Signs - Maintenance Materials"/>
    <s v="Materials and Supplies"/>
    <x v="1"/>
    <s v="Receivables"/>
    <s v="Fund:Operational:Revenue:General Revenue:Interest, Dividend and Rent on Land:Interest:Receivables"/>
    <s v="Police Forces, Traffic and Street Parking Control"/>
    <s v="Function:Public Safety:Core Function:Police Forces, Traffic and Street Parking Control"/>
    <s v="Public Safety"/>
    <x v="0"/>
    <x v="0"/>
    <x v="0"/>
    <m/>
    <m/>
    <n v="0"/>
    <x v="0"/>
    <m/>
    <n v="0"/>
    <n v="10185"/>
    <n v="10185"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s v="WC031_Maintenance: Traffic Signs - Maintenance Materials"/>
    <s v="Materials and Supplies"/>
    <x v="1"/>
    <s v="Receivables"/>
    <s v="Fund:Operational:Revenue:General Revenue:Interest, Dividend and Rent on Land:Interest:Receivables"/>
    <s v="Police Forces, Traffic and Street Parking Control"/>
    <s v="Function:Road Transport:Core Function:Police Forces, Traffic and Street Parking Control"/>
    <s v="Road Transport"/>
    <x v="0"/>
    <x v="0"/>
    <x v="0"/>
    <n v="10290"/>
    <m/>
    <n v="1203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 Furniture"/>
    <s v="Traffic Signs"/>
    <x v="5"/>
    <s v="WC031_Maintenance: Traffic Signs - Maintenance Materials"/>
    <s v="Materials and Supplies"/>
    <x v="1"/>
    <s v="Receivables"/>
    <s v="Fund:Operational:Revenue:General Revenue:Interest, Dividend and Rent on Land:Interest:Receivables"/>
    <s v="Road and Traffic Regulation"/>
    <s v="Function:Road Transport:Non-core Function:Road and Traffic Regulation"/>
    <s v="Road Transport"/>
    <x v="0"/>
    <x v="0"/>
    <x v="0"/>
    <m/>
    <n v="10290"/>
    <n v="0"/>
    <x v="863"/>
    <n v="10185"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1167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Basic Salary and Wages"/>
    <x v="2"/>
    <s v="Levies"/>
    <s v="Fund:Operational:Revenue:General Revenue:Taxes:Property Rates:Levies"/>
    <s v="Roads"/>
    <s v="Function:Road Transport:Core Function:Roads"/>
    <s v="Road Transport"/>
    <x v="548"/>
    <x v="0"/>
    <x v="1168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Bonuses"/>
    <x v="2"/>
    <s v="Levies"/>
    <s v="Fund:Operational:Revenue:General Revenue:Taxes:Property Rates:Levies"/>
    <s v="Roads"/>
    <s v="Function:Road Transport:Core Function:Roads"/>
    <s v="Road Transport"/>
    <x v="549"/>
    <x v="0"/>
    <x v="1169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Cellular and Telephone"/>
    <x v="2"/>
    <s v="Levies"/>
    <s v="Fund:Operational:Revenue:General Revenue:Taxes:Property Rates:Levies"/>
    <s v="Roads"/>
    <s v="Function:Road Transport:Core Function:Roads"/>
    <s v="Road Transport"/>
    <x v="550"/>
    <x v="0"/>
    <x v="1170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Clearing and Grass Cutting Services"/>
    <x v="0"/>
    <s v="Levies"/>
    <s v="Fund:Operational:Revenue:General Revenue:Taxes:Property Rates:Levies"/>
    <s v="Roads"/>
    <s v="Function:Road Transport:Core Function:Roads"/>
    <s v="Road Transport"/>
    <x v="67"/>
    <x v="0"/>
    <x v="1171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Group Life Insurance"/>
    <x v="2"/>
    <s v="Levies"/>
    <s v="Fund:Operational:Revenue:General Revenue:Taxes:Property Rates:Levies"/>
    <s v="Roads"/>
    <s v="Function:Road Transport:Core Function:Roads"/>
    <s v="Road Transport"/>
    <x v="551"/>
    <x v="0"/>
    <x v="1172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Housing Benefits"/>
    <x v="2"/>
    <s v="Levies"/>
    <s v="Fund:Operational:Revenue:General Revenue:Taxes:Property Rates:Levies"/>
    <s v="Roads"/>
    <s v="Function:Road Transport:Core Function:Roads"/>
    <s v="Road Transport"/>
    <x v="552"/>
    <x v="0"/>
    <x v="1173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Long Service Award"/>
    <x v="2"/>
    <s v="Levies"/>
    <s v="Fund:Operational:Revenue:General Revenue:Taxes:Property Rates:Levies"/>
    <s v="Roads"/>
    <s v="Function:Road Transport:Core Function:Roads"/>
    <s v="Road Transport"/>
    <x v="553"/>
    <x v="0"/>
    <x v="1174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554"/>
    <x v="0"/>
    <x v="1175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Maintenance of Unspecified Assets"/>
    <x v="0"/>
    <s v="Licences and Permits"/>
    <s v="Fund:Operational:Revenue:General Revenue:Licences and Permits"/>
    <s v="Roads"/>
    <s v="Function:Road Transport:Non-core Function:Roads"/>
    <s v="Road Transport"/>
    <x v="555"/>
    <x v="0"/>
    <x v="0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Maintenance of Unspecified Assets"/>
    <x v="0"/>
    <s v="Maintenance of Main Roads"/>
    <s v="Fund:Operational:Transfers and Subsidies:Monetary Allocations:Provincial Government:Western Cape:Maintenance of Road Infrastructure:Maintenance of Main Roads"/>
    <s v="Roads"/>
    <s v="Function:Road Transport:Non-core Function:Roads"/>
    <s v="Road Transport"/>
    <x v="556"/>
    <x v="0"/>
    <x v="0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Materials and Supplies"/>
    <x v="1"/>
    <s v="Levies"/>
    <s v="Fund:Operational:Revenue:General Revenue:Taxes:Property Rates:Levies"/>
    <s v="Roads"/>
    <s v="Function:Road Transport:Core Function:Roads"/>
    <s v="Road Transport"/>
    <x v="557"/>
    <x v="0"/>
    <x v="1176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Medical"/>
    <x v="2"/>
    <s v="Levies"/>
    <s v="Fund:Operational:Revenue:General Revenue:Taxes:Property Rates:Levies"/>
    <s v="Roads"/>
    <s v="Function:Road Transport:Core Function:Roads"/>
    <s v="Road Transport"/>
    <x v="558"/>
    <x v="0"/>
    <x v="1177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Non Structured"/>
    <x v="2"/>
    <s v="Levies"/>
    <s v="Fund:Operational:Revenue:General Revenue:Taxes:Property Rates:Levies"/>
    <s v="Roads"/>
    <s v="Function:Road Transport:Core Function:Roads"/>
    <s v="Road Transport"/>
    <x v="559"/>
    <x v="0"/>
    <x v="1178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Pension"/>
    <x v="2"/>
    <s v="Levies"/>
    <s v="Fund:Operational:Revenue:General Revenue:Taxes:Property Rates:Levies"/>
    <s v="Roads"/>
    <s v="Function:Road Transport:Core Function:Roads"/>
    <s v="Road Transport"/>
    <x v="560"/>
    <x v="0"/>
    <x v="1179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Personnel and Labour"/>
    <x v="0"/>
    <s v="Levies"/>
    <s v="Fund:Operational:Revenue:General Revenue:Taxes:Property Rates:Levies"/>
    <s v="Roads"/>
    <s v="Function:Road Transport:Core Function:Roads"/>
    <s v="Road Transport"/>
    <x v="561"/>
    <x v="0"/>
    <x v="1180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Rental Subsidy"/>
    <x v="2"/>
    <s v="Levies"/>
    <s v="Fund:Operational:Revenue:General Revenue:Taxes:Property Rates:Levies"/>
    <s v="Roads"/>
    <s v="Function:Road Transport:Core Function:Roads"/>
    <s v="Road Transport"/>
    <x v="562"/>
    <x v="0"/>
    <x v="0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Standard Rated"/>
    <x v="1"/>
    <s v="Levies"/>
    <s v="Fund:Operational:Revenue:General Revenue:Taxes:Property Rates:Levies"/>
    <s v="Roads"/>
    <s v="Function:Road Transport:Core Function:Roads"/>
    <s v="Road Transport"/>
    <x v="18"/>
    <x v="0"/>
    <x v="1181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Standby Allowance"/>
    <x v="2"/>
    <s v="Levies"/>
    <s v="Fund:Operational:Revenue:General Revenue:Taxes:Property Rates:Levies"/>
    <s v="Roads"/>
    <s v="Function:Road Transport:Core Function:Roads"/>
    <s v="Road Transport"/>
    <x v="563"/>
    <x v="0"/>
    <x v="1182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Travel or Motor Vehicle"/>
    <x v="2"/>
    <s v="Levies"/>
    <s v="Fund:Operational:Revenue:General Revenue:Taxes:Property Rates:Levies"/>
    <s v="Roads"/>
    <s v="Function:Road Transport:Core Function:Roads"/>
    <s v="Road Transport"/>
    <x v="564"/>
    <x v="0"/>
    <x v="1183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Unemployment Insurance"/>
    <x v="2"/>
    <s v="Levies"/>
    <s v="Fund:Operational:Revenue:General Revenue:Taxes:Property Rates:Levies"/>
    <s v="Roads"/>
    <s v="Function:Road Transport:Core Function:Roads"/>
    <s v="Road Transport"/>
    <x v="565"/>
    <x v="0"/>
    <x v="1184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Uniform and Protective Clothing"/>
    <x v="3"/>
    <s v="Levies"/>
    <s v="Fund:Operational:Revenue:General Revenue:Taxes:Property Rates:Levies"/>
    <s v="Roads"/>
    <s v="Function:Road Transport:Core Function:Roads"/>
    <s v="Road Transport"/>
    <x v="566"/>
    <x v="0"/>
    <x v="1185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m/>
    <s v="Zero Rated"/>
    <x v="1"/>
    <s v="Levies"/>
    <s v="Fund:Operational:Revenue:General Revenue:Taxes:Property Rates:Levies"/>
    <s v="Roads"/>
    <s v="Function:Road Transport:Core Function:Roads"/>
    <s v="Road Transport"/>
    <x v="567"/>
    <x v="0"/>
    <x v="1186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1187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1188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Bonuses"/>
    <x v="2"/>
    <s v="Levies"/>
    <s v="Fund:Operational:Revenue:General Revenue:Taxes:Property Rates:Levies"/>
    <s v="Roads"/>
    <s v="Function:Road Transport:Core Function:Roads"/>
    <s v="Road Transport"/>
    <x v="0"/>
    <x v="0"/>
    <x v="1189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794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Clearing and Grass Cutting Services"/>
    <x v="0"/>
    <s v="Levies"/>
    <s v="Fund:Operational:Revenue:General Revenue:Taxes:Property Rates:Levies"/>
    <s v="Roads"/>
    <s v="Function:Road Transport:Core Function:Roads"/>
    <s v="Road Transport"/>
    <x v="0"/>
    <x v="0"/>
    <x v="1190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1191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1192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0"/>
    <x v="1193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1194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Maintenance of Unspecified Assets"/>
    <x v="0"/>
    <s v="Licences and Permits"/>
    <s v="Fund:Operational:Revenue:General Revenue:Licences and Permits"/>
    <s v="Roads"/>
    <s v="Function:Road Transport:Non-core Function:Roads"/>
    <s v="Road Transport"/>
    <x v="0"/>
    <x v="0"/>
    <x v="1195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1196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1197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1198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1199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Personnel and Labour"/>
    <x v="0"/>
    <s v="Levies"/>
    <s v="Fund:Operational:Revenue:General Revenue:Taxes:Property Rates:Levies"/>
    <s v="Roads"/>
    <s v="Function:Road Transport:Core Function:Roads"/>
    <s v="Road Transport"/>
    <x v="0"/>
    <x v="0"/>
    <x v="1200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1201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1202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Travel or Motor Vehicle"/>
    <x v="2"/>
    <s v="Levies"/>
    <s v="Fund:Operational:Revenue:General Revenue:Taxes:Property Rates:Levies"/>
    <s v="Roads"/>
    <s v="Function:Road Transport:Core Function:Roads"/>
    <s v="Road Transport"/>
    <x v="0"/>
    <x v="0"/>
    <x v="1203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1204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1205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Withdrawals"/>
    <x v="5"/>
    <s v="Levies"/>
    <s v="Fund:Operational:Revenue:General Revenue:Taxes:Property Rates:Levies"/>
    <s v="Roads"/>
    <s v="Function:Road Transport:Core Function:Roads"/>
    <s v="Road Transport"/>
    <x v="0"/>
    <x v="334"/>
    <x v="0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Contracted Services - Clearing and Grass Cutting Services"/>
    <s v="Zero Rated"/>
    <x v="1"/>
    <s v="Levies"/>
    <s v="Fund:Operational:Revenue:General Revenue:Taxes:Property Rates:Levies"/>
    <s v="Roads"/>
    <s v="Function:Road Transport:Core Function:Roads"/>
    <s v="Road Transport"/>
    <x v="0"/>
    <x v="457"/>
    <x v="1206"/>
    <m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Construction of Paved Raised Intersections (Maintenance)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32000"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Construction of Paved Raised Intersections (Maintenance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"/>
    <n v="132001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"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15000"/>
    <n v="8837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35000"/>
    <n v="1451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3514- Tractor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4000"/>
    <n v="14000"/>
    <n v="4526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3699 (173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4"/>
    <n v="61789"/>
    <n v="31162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3699 (173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60760"/>
    <n v="40760"/>
    <n v="33069"/>
    <x v="0"/>
    <m/>
    <n v="0"/>
    <n v="60000"/>
    <n v="60000"/>
    <n v="11922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3781 (611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22"/>
    <n v="94000"/>
    <n v="40644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3781 (611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58800"/>
    <n v="119480"/>
    <n v="84331"/>
    <x v="0"/>
    <m/>
    <n v="0"/>
    <n v="60000"/>
    <n v="60000"/>
    <n v="41345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390 (422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5"/>
    <n v="6790"/>
    <n v="6941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390 (422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9800"/>
    <n v="9800"/>
    <n v="8469"/>
    <x v="0"/>
    <m/>
    <n v="0"/>
    <n v="6000"/>
    <n v="6000"/>
    <n v="831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4832 (418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6"/>
    <n v="83671"/>
    <n v="71963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4832 (418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4100"/>
    <n v="44100"/>
    <n v="57565"/>
    <x v="0"/>
    <m/>
    <n v="0"/>
    <n v="45000"/>
    <n v="45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6297 (25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0000"/>
    <n v="30000"/>
    <n v="5996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7163 (52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7"/>
    <n v="53500"/>
    <n v="43344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7163 (52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9000"/>
    <n v="56700"/>
    <n v="69338"/>
    <x v="0"/>
    <m/>
    <n v="0"/>
    <n v="51000"/>
    <n v="51000"/>
    <n v="27657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7431 (172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8"/>
    <n v="43844"/>
    <n v="18702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7431 (172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3120"/>
    <n v="37120"/>
    <n v="19782"/>
    <x v="0"/>
    <m/>
    <n v="0"/>
    <n v="40000"/>
    <n v="40000"/>
    <n v="13876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8536 (606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9"/>
    <n v="45220"/>
    <n v="24815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8536 (606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24500"/>
    <n v="31500"/>
    <n v="33617"/>
    <x v="0"/>
    <m/>
    <n v="0"/>
    <n v="30000"/>
    <n v="20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9731 (281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34935"/>
    <n v="34876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19731 (281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34300"/>
    <n v="34300"/>
    <n v="34808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1111 (352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70"/>
    <n v="44916"/>
    <n v="39443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1111 (352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4100"/>
    <n v="34100"/>
    <n v="31624"/>
    <x v="0"/>
    <m/>
    <n v="0"/>
    <n v="35000"/>
    <n v="35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2518 (044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7"/>
    <n v="44500"/>
    <n v="35774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2518 (044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9000"/>
    <n v="49000"/>
    <n v="56234"/>
    <x v="0"/>
    <m/>
    <n v="0"/>
    <n v="20000"/>
    <n v="20000"/>
    <n v="7196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2859 (56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1"/>
    <n v="35800"/>
    <n v="22082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2859 (56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2140"/>
    <n v="20140"/>
    <n v="24919"/>
    <x v="0"/>
    <m/>
    <n v="0"/>
    <n v="25000"/>
    <n v="10000"/>
    <n v="196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3017 (28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36000"/>
    <n v="30493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3017 (28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34300"/>
    <n v="34300"/>
    <n v="39553"/>
    <x v="0"/>
    <m/>
    <n v="0"/>
    <n v="28000"/>
    <n v="28000"/>
    <n v="5692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3044 (193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5080"/>
    <n v="80"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5665 (346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71"/>
    <n v="56878"/>
    <n v="26392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5665 (346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63700"/>
    <n v="63700"/>
    <n v="31787"/>
    <x v="0"/>
    <m/>
    <n v="0"/>
    <n v="32500"/>
    <n v="32500"/>
    <n v="12555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5670 (042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72"/>
    <n v="49650"/>
    <n v="39649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5670 (042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39200"/>
    <n v="39200"/>
    <n v="53822"/>
    <x v="0"/>
    <m/>
    <n v="0"/>
    <n v="10000"/>
    <n v="10000"/>
    <n v="9219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610 (16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1"/>
    <n v="51931"/>
    <n v="35775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610 (16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58800"/>
    <n v="33800"/>
    <n v="26063"/>
    <x v="0"/>
    <m/>
    <n v="0"/>
    <n v="20000"/>
    <n v="20000"/>
    <n v="8259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6269 (183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73"/>
    <n v="42950"/>
    <n v="39465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6269 (183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30380"/>
    <n v="45380"/>
    <n v="55364"/>
    <x v="0"/>
    <m/>
    <n v="0"/>
    <n v="30000"/>
    <n v="30000"/>
    <n v="18862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7101 (133)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500"/>
    <n v="2500"/>
    <n v="486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8422  -  Nissan NP300  -  1 Ton bakkie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6000"/>
    <n v="16000"/>
    <n v="11528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29985  -  Nissan NP300  -  1 Ton bakkie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25000"/>
    <n v="25000"/>
    <n v="8785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31705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0000"/>
    <n v="10000"/>
    <n v="1014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33190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0000"/>
    <n v="10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33366 (21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58000"/>
    <n v="57942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33366 (21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68600"/>
    <n v="68600"/>
    <n v="91145"/>
    <x v="0"/>
    <m/>
    <n v="0"/>
    <n v="60000"/>
    <n v="60000"/>
    <n v="58089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34627 Jetvac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9400"/>
    <n v="19400"/>
    <n v="2786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36872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22000"/>
    <n v="11989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36872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5000"/>
    <n v="15000"/>
    <n v="14889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37614 - Digger loader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2500"/>
    <n v="32500"/>
    <n v="32496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4134 (328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74"/>
    <n v="8030"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4134 (328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53900"/>
    <n v="47621"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4175 (317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75"/>
    <n v="20968"/>
    <n v="12422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4175 (317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6660"/>
    <n v="16660"/>
    <n v="20342"/>
    <x v="0"/>
    <m/>
    <n v="0"/>
    <n v="17000"/>
    <n v="17000"/>
    <n v="5688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6601 (116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9600"/>
    <n v="19600"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7073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000"/>
    <n v="5000"/>
    <n v="2657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7222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000"/>
    <n v="10000"/>
    <n v="6815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7707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5000"/>
    <n v="5000"/>
    <n v="370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 8956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10000"/>
    <n v="17000"/>
    <n v="9893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AM166486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867"/>
    <n v="28500"/>
    <n v="1645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EO 1465 (258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60000"/>
    <n v="48043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EO 1465 (258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68600"/>
    <n v="68600"/>
    <n v="58682"/>
    <x v="0"/>
    <m/>
    <n v="0"/>
    <n v="40000"/>
    <n v="40000"/>
    <n v="23003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EO 1739 (237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29400"/>
    <n v="29400"/>
    <n v="4796"/>
    <x v="0"/>
    <m/>
    <n v="0"/>
    <n v="20000"/>
    <n v="20000"/>
    <n v="9421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EO 3784 (214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30000"/>
    <n v="29439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EO 3784 (214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4100"/>
    <n v="44100"/>
    <n v="2309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EO 6016 (262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50000"/>
    <n v="49474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EO 6016 (262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53900"/>
    <n v="53900"/>
    <n v="62153"/>
    <x v="0"/>
    <m/>
    <n v="0"/>
    <n v="40000"/>
    <n v="40000"/>
    <n v="9951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EO 9890 (204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30000"/>
    <n v="2984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CEO 9890 (204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29400"/>
    <n v="29400"/>
    <n v="30614"/>
    <x v="0"/>
    <m/>
    <n v="0"/>
    <n v="25000"/>
    <n v="25000"/>
    <n v="3425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Messey Ferguson (277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30000"/>
    <n v="22378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Messey Ferguson (277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24500"/>
    <n v="24500"/>
    <n v="30762"/>
    <x v="0"/>
    <m/>
    <n v="0"/>
    <n v="30000"/>
    <n v="30000"/>
    <n v="5039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NEW Roller (118)"/>
    <s v="Zero Rated"/>
    <x v="1"/>
    <s v="Levies"/>
    <s v="Fund:Operational:Revenue:General Revenue:Taxes:Property Rates:Levies"/>
    <s v="Administrative and Corporate Support"/>
    <s v="Function:Finance and Administration:Core Function:Administrative and Corporate Support"/>
    <s v="Finance and Administration"/>
    <x v="0"/>
    <x v="0"/>
    <x v="0"/>
    <m/>
    <m/>
    <n v="0"/>
    <x v="0"/>
    <m/>
    <n v="0"/>
    <n v="11900"/>
    <n v="11900"/>
    <n v="3735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Nissan Cabstar (189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1"/>
    <n v="5669"/>
    <n v="5669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Nissan Cabstar (189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40180"/>
    <n v="40180"/>
    <n v="16677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Nissan Tenler 5500L (071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67620"/>
    <n v="67620"/>
    <n v="65663"/>
    <x v="876"/>
    <n v="68870"/>
    <n v="55962"/>
    <n v="68000"/>
    <n v="58000"/>
    <n v="28203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1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77"/>
    <n v="20520"/>
    <n v="15404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1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5680"/>
    <n v="12680"/>
    <n v="14387"/>
    <x v="0"/>
    <m/>
    <n v="0"/>
    <n v="10000"/>
    <n v="20000"/>
    <n v="19972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2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n v="19000"/>
    <n v="17027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2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9600"/>
    <n v="19600"/>
    <n v="19929"/>
    <x v="0"/>
    <m/>
    <n v="0"/>
    <n v="20000"/>
    <n v="20000"/>
    <n v="14245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3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78"/>
    <n v="19963"/>
    <n v="6831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3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9600"/>
    <n v="19600"/>
    <n v="10516"/>
    <x v="0"/>
    <m/>
    <n v="0"/>
    <n v="15000"/>
    <n v="15000"/>
    <n v="2555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4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79"/>
    <n v="8730"/>
    <n v="8683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4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9800"/>
    <n v="9800"/>
    <n v="10360"/>
    <x v="0"/>
    <m/>
    <n v="0"/>
    <n v="8500"/>
    <n v="8500"/>
    <n v="549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5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80"/>
    <n v="24250"/>
    <n v="10086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5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6660"/>
    <n v="19660"/>
    <n v="19634"/>
    <x v="0"/>
    <m/>
    <n v="0"/>
    <n v="32000"/>
    <n v="32000"/>
    <n v="6842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70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81"/>
    <n v="3395"/>
    <n v="3279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Roads (070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3136"/>
    <n v="1136"/>
    <n v="875"/>
    <x v="0"/>
    <m/>
    <n v="0"/>
    <n v="16000"/>
    <n v="16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Tractor (432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82"/>
    <n v="9550"/>
    <n v="9527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 Tractor (432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9600"/>
    <n v="8600"/>
    <n v="6964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CAM 23467-Digger loader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60000"/>
    <n v="60000"/>
    <n v="2661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CAM 23787_Nissan Cabstar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n v="35000"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CAM166486"/>
    <s v="Maintenance of Equipment"/>
    <x v="0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883"/>
    <n v="84400"/>
    <n v="47188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-CAM166486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84"/>
    <n v="58200"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Digger loader (CAM 16486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84"/>
    <n v="89067"/>
    <n v="78938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 Digger loader (CAM 16486)"/>
    <s v="Zero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m/>
    <n v="55000"/>
    <n v="75475"/>
    <x v="0"/>
    <m/>
    <n v="0"/>
    <n v="50000"/>
    <n v="50000"/>
    <n v="38002"/>
  </r>
  <r>
    <x v="25"/>
    <s v="WC031"/>
    <s v="M"/>
    <s v="Operational"/>
    <s v="Maintenance"/>
    <s v="Infrastructure"/>
    <x v="1"/>
    <s v="Condition Based"/>
    <x v="0"/>
    <s v="Roads"/>
    <s v="Earthworks"/>
    <x v="0"/>
    <s v="WC031_Fuel and Maintenance: Specialized Butumen Emulsion for Jetting Machine Vehicle"/>
    <s v="Zero Rated"/>
    <x v="1"/>
    <s v="Levies"/>
    <s v="Fund:Operational:Revenue:General Revenue:Taxes:Property Rates:Levies"/>
    <s v="Administrative and Corporate Support"/>
    <s v="Function:Finance and Administration:Core Function:Administrative and Corporate Support"/>
    <s v="Finance and Administration"/>
    <x v="0"/>
    <x v="0"/>
    <x v="0"/>
    <m/>
    <m/>
    <n v="0"/>
    <x v="0"/>
    <m/>
    <n v="0"/>
    <n v="25000"/>
    <n v="25000"/>
    <n v="24238"/>
  </r>
  <r>
    <x v="25"/>
    <s v="WC031"/>
    <s v="M"/>
    <s v="Operational"/>
    <s v="Maintenance"/>
    <s v="Infrastructure"/>
    <x v="1"/>
    <s v="Condition Based"/>
    <x v="0"/>
    <s v="Roads"/>
    <s v="Earthworks"/>
    <x v="0"/>
    <s v="WC031_Hire of Digger, Sweeper, Excavator &amp; Compactor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885"/>
    <n v="95500"/>
    <n v="4900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Jetvac (031)"/>
    <s v="Maintenance of Equipment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7"/>
    <n v="34500"/>
    <n v="18204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Jetvac (031)"/>
    <s v="Zero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83"/>
    <n v="19400"/>
    <n v="4329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Hire of Digger, Sweeper, Excavator &amp; Compactor"/>
    <s v="Hire Charges"/>
    <x v="3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20000"/>
    <n v="120000"/>
    <n v="36452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Provincial Roads Infrastructure"/>
    <s v="Maintenance of Unspecified Assets"/>
    <x v="0"/>
    <s v="Licences and Permits"/>
    <s v="Fund:Operational:Revenue:General Revenue:Licences and Permits"/>
    <s v="Roads"/>
    <s v="Function:Road Transport:Non-core Function:Roads"/>
    <s v="Road Transport"/>
    <x v="0"/>
    <x v="0"/>
    <x v="0"/>
    <n v="91728"/>
    <n v="91728"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Provincial Roads Infrastructure"/>
    <s v="Maintenance of Unspecified Assets"/>
    <x v="0"/>
    <s v="South Africa National Roads Agency"/>
    <s v="Fund:Capital:Transfers and Subsidies:Monetary Allocations:Departmental Agencies and Accounts:National Departmental Agencies:South Africa National Roads Agency"/>
    <s v="Roads"/>
    <s v="Function:Road Transport:Non-core Function:Roads"/>
    <s v="Road Transport"/>
    <x v="0"/>
    <x v="0"/>
    <x v="0"/>
    <n v="117000"/>
    <n v="117000"/>
    <n v="11337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(Channels)"/>
    <s v="Personnel and Labour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86"/>
    <n v="84260"/>
    <n v="0"/>
    <n v="153000"/>
    <n v="153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(Channels)"/>
    <s v="Personnel and Labour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148176"/>
    <n v="118176"/>
    <n v="6420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Acting and Post Related Allowances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n v="1542"/>
    <n v="31625"/>
    <x v="0"/>
    <n v="108000"/>
    <n v="100000"/>
    <m/>
    <m/>
    <n v="66093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Basic Salary and Wages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6729155"/>
    <n v="6729155"/>
    <n v="3059969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Basic Salary and Wage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0644681"/>
    <n v="10643139"/>
    <n v="10191161"/>
    <x v="887"/>
    <n v="10816723"/>
    <n v="10496506"/>
    <n v="4512794"/>
    <n v="4512794"/>
    <n v="2217914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Bonuses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560762"/>
    <n v="560762"/>
    <n v="334097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Bonuse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887056"/>
    <n v="887056"/>
    <n v="783553"/>
    <x v="888"/>
    <n v="1032266"/>
    <n v="900548"/>
    <n v="376066"/>
    <n v="376066"/>
    <n v="223007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Cellular and Telephone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5533"/>
    <n v="15533"/>
    <n v="2307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Cellular and Telephon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8220"/>
    <n v="8220"/>
    <n v="11644"/>
    <x v="889"/>
    <n v="17659"/>
    <n v="9970"/>
    <n v="10981"/>
    <n v="10981"/>
    <n v="2487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Clearing and Grass Cutting Service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64"/>
    <n v="41895"/>
    <n v="17600"/>
    <n v="60000"/>
    <n v="60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Clearing and Grass Cutting Service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63700"/>
    <n v="28900"/>
    <n v="26269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Distribution"/>
    <x v="12"/>
    <s v="Non-funding Transactions"/>
    <s v="Fund:Non-funding Transactions"/>
    <s v="Roads"/>
    <s v="Function:Road Transport:Core Function:Roads"/>
    <s v="Road Transport"/>
    <x v="0"/>
    <x v="0"/>
    <x v="0"/>
    <n v="47140"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Group Life Insurance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94209"/>
    <n v="94209"/>
    <n v="33504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Group Life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49025"/>
    <n v="149025"/>
    <n v="111529"/>
    <x v="890"/>
    <n v="150352"/>
    <n v="119551"/>
    <n v="63179"/>
    <n v="63179"/>
    <n v="25542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Halls"/>
    <x v="12"/>
    <s v="Non-funding Transactions"/>
    <s v="Fund:Non-funding Transactions"/>
    <s v="Roads"/>
    <s v="Function:Road Transport:Core Function:Roads"/>
    <s v="Road Transport"/>
    <x v="0"/>
    <x v="0"/>
    <x v="0"/>
    <n v="100747"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Hire Charges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147000"/>
    <n v="147000"/>
    <n v="127060"/>
    <x v="885"/>
    <n v="145500"/>
    <n v="1140"/>
    <n v="100000"/>
    <n v="200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Housing Benefits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99267"/>
    <n v="99267"/>
    <n v="60805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Housing Benefits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20362"/>
    <n v="26774"/>
    <n v="191324"/>
    <x v="891"/>
    <n v="210298"/>
    <n v="199546"/>
    <n v="77830"/>
    <n v="77830"/>
    <n v="48405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Housing Benefits"/>
    <x v="2"/>
    <s v="Libraries, Archives and Museums"/>
    <s v="Fund:Operational:Transfers and Subsidies:Monetary Allocations:Provincial Government:Western Cape:Libraries, Archives and Museums"/>
    <s v="Libraries and Archives"/>
    <s v="Function:Community and Social Services:Non-core Function:Libraries and Archives"/>
    <s v="Community and Social Services"/>
    <x v="0"/>
    <x v="0"/>
    <x v="0"/>
    <m/>
    <n v="11900"/>
    <n v="1015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LV Networks"/>
    <x v="12"/>
    <s v="Non-funding Transactions"/>
    <s v="Fund:Non-funding Transactions"/>
    <s v="Roads"/>
    <s v="Function:Road Transport:Core Function:Roads"/>
    <s v="Road Transport"/>
    <x v="0"/>
    <x v="0"/>
    <x v="0"/>
    <n v="231339"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Long Service Award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23024"/>
    <n v="23024"/>
    <n v="11476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Long Service Award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30959"/>
    <n v="130959"/>
    <n v="72962"/>
    <x v="892"/>
    <n v="199133"/>
    <n v="142715"/>
    <n v="17444"/>
    <n v="17444"/>
    <n v="17227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93"/>
    <n v="847719"/>
    <n v="353814"/>
    <n v="710500"/>
    <n v="2305500"/>
    <n v="491289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1430800"/>
    <n v="2022900"/>
    <n v="1580797"/>
    <x v="0"/>
    <m/>
    <n v="0"/>
    <n v="80000"/>
    <n v="130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Medical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32099"/>
    <n v="132099"/>
    <n v="19158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Medical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88333"/>
    <n v="88333"/>
    <n v="137777"/>
    <x v="894"/>
    <n v="172954"/>
    <n v="149934"/>
    <n v="75729"/>
    <n v="75729"/>
    <n v="3640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Municipal Offices"/>
    <x v="12"/>
    <s v="Non-funding Transactions"/>
    <s v="Fund:Non-funding Transactions"/>
    <s v="Roads"/>
    <s v="Function:Road Transport:Core Function:Roads"/>
    <s v="Road Transport"/>
    <x v="0"/>
    <x v="0"/>
    <x v="0"/>
    <n v="372893"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Non Structured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251163"/>
    <n v="540000"/>
    <n v="284491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Non Structured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958120"/>
    <n v="958120"/>
    <n v="117033"/>
    <x v="895"/>
    <n v="349028"/>
    <n v="63981"/>
    <n v="115316"/>
    <n v="235000"/>
    <n v="56943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Own Transport"/>
    <x v="3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m/>
    <m/>
    <n v="1624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Own Transport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4811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Pension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569856"/>
    <n v="1569856"/>
    <n v="72979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Pension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916042"/>
    <n v="1916042"/>
    <n v="1766786"/>
    <x v="896"/>
    <n v="1926670"/>
    <n v="1883672"/>
    <n v="453695"/>
    <n v="453695"/>
    <n v="215305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Personnel and Labour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97"/>
    <n v="512645"/>
    <n v="661607"/>
    <n v="354001"/>
    <n v="354001"/>
    <n v="219774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Personnel and Labour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322077"/>
    <n v="122077"/>
    <n v="8750"/>
    <x v="0"/>
    <m/>
    <n v="0"/>
    <n v="95000"/>
    <n v="95000"/>
    <n v="72994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Rental Subsidy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77980"/>
    <n v="71568"/>
    <n v="0"/>
    <x v="898"/>
    <n v="8527"/>
    <n v="0"/>
    <n v="23692"/>
    <n v="23692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Reticulation"/>
    <x v="12"/>
    <s v="Non-funding Transactions"/>
    <s v="Fund:Non-funding Transactions"/>
    <s v="Roads"/>
    <s v="Function:Road Transport:Core Function:Roads"/>
    <s v="Road Transport"/>
    <x v="0"/>
    <x v="0"/>
    <x v="0"/>
    <n v="2926"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Roads"/>
    <x v="12"/>
    <s v="Non-funding Transactions"/>
    <s v="Fund:Non-funding Transactions"/>
    <s v="Roads"/>
    <s v="Function:Road Transport:Core Function:Roads"/>
    <s v="Road Transport"/>
    <x v="0"/>
    <x v="0"/>
    <x v="0"/>
    <n v="367535"/>
    <m/>
    <n v="0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Signage"/>
    <x v="3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29100"/>
    <n v="291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Signage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4900"/>
    <n v="4900"/>
    <n v="0"/>
    <x v="899"/>
    <n v="-29000"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Standby Allowance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591373"/>
    <n v="551000"/>
    <n v="262754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Standby Allow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723031"/>
    <n v="723031"/>
    <n v="741674"/>
    <x v="900"/>
    <n v="849433"/>
    <n v="814103"/>
    <n v="300532"/>
    <n v="331000"/>
    <n v="161482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Travel or Motor Vehicle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22637"/>
    <n v="122637"/>
    <n v="45179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Travel or Motor Vehicle"/>
    <x v="2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901"/>
    <n v="8215"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Unemployment Insurance"/>
    <x v="2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87215"/>
    <n v="87215"/>
    <n v="48328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Unemployment Insurance"/>
    <x v="2"/>
    <s v="Levies"/>
    <s v="Fund:Operational:Revenue:General Revenue:Taxes:Property Rates:Levies"/>
    <s v="Roads"/>
    <s v="Function:Road Transport:Core Function:Roads"/>
    <s v="Road Transport"/>
    <x v="0"/>
    <x v="0"/>
    <x v="0"/>
    <n v="106447"/>
    <n v="106447"/>
    <n v="126061"/>
    <x v="902"/>
    <n v="134537"/>
    <n v="126912"/>
    <n v="25205"/>
    <n v="25205"/>
    <n v="14228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Uniform and Protective Clothing"/>
    <x v="3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65252"/>
    <n v="165252"/>
    <n v="50277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n v="193060"/>
    <n v="225060"/>
    <n v="114886"/>
    <x v="903"/>
    <n v="165252"/>
    <n v="66767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 (Greyton Market)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882"/>
    <n v="14550"/>
    <n v="5301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 (Greyton Market)"/>
    <s v="Maintenance of Unspecified Assets"/>
    <x v="0"/>
    <s v="Levies"/>
    <s v="Fund:Operational:Revenue:General Revenue:Taxes:Property Rates:Levies"/>
    <s v="Roads"/>
    <s v="Function:Road Transport:Core Function:Roads"/>
    <s v="Road Transport"/>
    <x v="0"/>
    <x v="0"/>
    <x v="0"/>
    <n v="29400"/>
    <n v="35900"/>
    <n v="35427"/>
    <x v="0"/>
    <m/>
    <n v="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 (Greyton Market)"/>
    <s v="Uniform and Protective Clothing"/>
    <x v="3"/>
    <s v="Levies"/>
    <s v="Fund:Operational:Revenue:General Revenue:Taxes:Property Rates:Levies"/>
    <s v="Roads"/>
    <s v="Function:Road Transport:Core Function:Roads"/>
    <s v="Road Transport"/>
    <x v="0"/>
    <x v="0"/>
    <x v="0"/>
    <m/>
    <m/>
    <n v="0"/>
    <x v="0"/>
    <m/>
    <n v="0"/>
    <m/>
    <n v="60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 - Maintenance Materials"/>
    <s v="Materials and Supplies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624289"/>
    <n v="1129289"/>
    <n v="291073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 - Maintenance Materials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271584"/>
    <n v="1123584"/>
    <n v="1103572"/>
    <x v="904"/>
    <n v="1213689"/>
    <n v="699887"/>
    <n v="633468"/>
    <n v="903468"/>
    <n v="27429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 - Road Surface Material"/>
    <s v="Materials and Supplies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905"/>
    <n v="1067140"/>
    <n v="806193"/>
    <n v="1171600"/>
    <n v="1806600"/>
    <n v="637498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 - Road Surface Material"/>
    <s v="Materials and Supplies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275960"/>
    <n v="1140760"/>
    <n v="993312"/>
    <x v="906"/>
    <n v="119600"/>
    <n v="108933"/>
    <n v="48000"/>
    <n v="68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 - Sundry Consumables"/>
    <s v="Standard Rated"/>
    <x v="1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907"/>
    <n v="97080"/>
    <n v="47308"/>
    <n v="102000"/>
    <n v="77000"/>
    <n v="16842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Roads Infrastructure - Sundry Consumables"/>
    <s v="Standard Rated"/>
    <x v="1"/>
    <s v="Levies"/>
    <s v="Fund:Operational:Revenue:General Revenue:Taxes:Property Rates:Levies"/>
    <s v="Roads"/>
    <s v="Function:Road Transport:Core Function:Roads"/>
    <s v="Road Transport"/>
    <x v="0"/>
    <x v="0"/>
    <x v="0"/>
    <n v="106428"/>
    <n v="139428"/>
    <n v="108392"/>
    <x v="882"/>
    <n v="14550"/>
    <n v="11669"/>
    <n v="15000"/>
    <n v="15000"/>
    <n v="5956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Specialized Butumen Emulsion for Jetting Machine Vehicle"/>
    <s v="Standard Rated"/>
    <x v="1"/>
    <s v="Levies"/>
    <s v="Fund:Operational:Revenue:General Revenue:Taxes:Property Rates:Levies"/>
    <s v="Administrative and Corporate Support"/>
    <s v="Function:Finance and Administration:Core Function:Administrative and Corporate Support"/>
    <s v="Finance and Administration"/>
    <x v="0"/>
    <x v="0"/>
    <x v="0"/>
    <m/>
    <m/>
    <n v="0"/>
    <x v="0"/>
    <m/>
    <n v="0"/>
    <n v="600000"/>
    <n v="600000"/>
    <n v="84114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Storm Water Networks Channel_OK and West Side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27000"/>
    <n v="627000"/>
    <n v="195500"/>
  </r>
  <r>
    <x v="25"/>
    <s v="WC031"/>
    <s v="M"/>
    <s v="Operational"/>
    <s v="Maintenance"/>
    <s v="Infrastructure"/>
    <x v="1"/>
    <s v="Condition Based"/>
    <x v="0"/>
    <s v="Roads"/>
    <s v="Earthworks"/>
    <x v="0"/>
    <s v="WC031_Maintenance: Transportation Hire"/>
    <s v="Hire Charges"/>
    <x v="3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40000"/>
    <n v="40000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Preventative Maintenance Resealing of Roads  Public transport routes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523907"/>
    <n v="523907"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Proclaimed Main Roads"/>
    <s v="Maintenance of Unspecified Assets"/>
    <x v="0"/>
    <s v="Specify (Add grant description)"/>
    <s v="Fund:Operational:Transfers and Subsidies:Monetary Allocations:Provincial Government:Western Cape:Infrastructure:Specify (Add grant description)"/>
    <s v="Roads"/>
    <s v="Function:Road Transport:Non-core Function:Roads"/>
    <s v="Road Transport"/>
    <x v="0"/>
    <x v="0"/>
    <x v="0"/>
    <m/>
    <m/>
    <n v="0"/>
    <x v="908"/>
    <n v="114000"/>
    <n v="80500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Sewer Netowrks Informal Settlement"/>
    <s v="Materials and Supplies"/>
    <x v="1"/>
    <s v="Equitable Share"/>
    <s v="Fund:Operational:Revenue:General Revenue:Equitable Share"/>
    <s v="Informal Settlements"/>
    <s v="Function:Housing:Core Function:Informal Settlements"/>
    <s v="Housing"/>
    <x v="0"/>
    <x v="0"/>
    <x v="0"/>
    <m/>
    <m/>
    <n v="0"/>
    <x v="899"/>
    <n v="29100"/>
    <n v="24226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Storm Water Networks Channel_OK and West Side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22"/>
    <n v="196000"/>
    <n v="85725"/>
    <m/>
    <m/>
    <n v="0"/>
  </r>
  <r>
    <x v="25"/>
    <s v="WC031"/>
    <s v="M"/>
    <s v="Operational"/>
    <s v="Maintenance"/>
    <s v="Infrastructure"/>
    <x v="1"/>
    <s v="Condition Based"/>
    <x v="0"/>
    <s v="Roads"/>
    <s v="Earthworks"/>
    <x v="0"/>
    <s v="WC031_Support Stormwater and Maintenance project"/>
    <s v="Personnel and Labour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909"/>
    <n v="102820"/>
    <n v="62736"/>
    <n v="172820"/>
    <n v="172820"/>
    <n v="34697"/>
  </r>
  <r>
    <x v="25"/>
    <s v="WC031"/>
    <s v="M"/>
    <s v="Operational"/>
    <s v="Maintenance"/>
    <s v="Infrastructure"/>
    <x v="1"/>
    <s v="Condition Based"/>
    <x v="0"/>
    <s v="Roads"/>
    <s v="Earthworks"/>
    <x v="0"/>
    <s v="WC031_Water Networks Informal"/>
    <s v="Materials and Supplies"/>
    <x v="1"/>
    <s v="Equitable Share"/>
    <s v="Fund:Operational:Revenue:General Revenue:Equitable Share"/>
    <s v="Informal Settlements"/>
    <s v="Function:Housing:Core Function:Informal Settlements"/>
    <s v="Housing"/>
    <x v="0"/>
    <x v="0"/>
    <x v="0"/>
    <m/>
    <m/>
    <n v="0"/>
    <x v="880"/>
    <n v="250"/>
    <n v="0"/>
    <m/>
    <m/>
    <n v="0"/>
  </r>
  <r>
    <x v="25"/>
    <s v="WC031"/>
    <s v="M"/>
    <s v="Operational"/>
    <s v="Maintenance"/>
    <s v="Infrastructure"/>
    <x v="1"/>
    <s v="Condition Based"/>
    <x v="1"/>
    <s v="Storm water Conveyance"/>
    <s v="Drainage"/>
    <x v="7"/>
    <s v="WC031_Preventative maintenance storm water Networks/lines"/>
    <s v="Maintenance of Unspecified Assets"/>
    <x v="0"/>
    <s v="Electricity"/>
    <s v="Fund:Operational:Revenue:General Revenue:Service Charges:Electricity"/>
    <s v="Roads"/>
    <s v="Function:Road Transport:Core Function:Roads"/>
    <s v="Road Transport"/>
    <x v="0"/>
    <x v="0"/>
    <x v="0"/>
    <m/>
    <m/>
    <n v="0"/>
    <x v="0"/>
    <m/>
    <n v="0"/>
    <n v="150000"/>
    <n v="300000"/>
    <n v="110850"/>
  </r>
  <r>
    <x v="26"/>
    <s v="DC1"/>
    <s v="M"/>
    <s v="Operational"/>
    <s v="Maintenance"/>
    <s v="Infrastructure"/>
    <x v="0"/>
    <s v="Planned"/>
    <x v="0"/>
    <s v="Road Structures"/>
    <s v="Civil Structures"/>
    <x v="1"/>
    <s v="DC1_4.14-4.16_Roads Materials"/>
    <s v="Materials and Supplies"/>
    <x v="1"/>
    <s v="Agency Services"/>
    <s v="Fund:Operational:Revenue:General Revenue:Agency Services"/>
    <s v="Roads"/>
    <s v="Function:Road Transport:Non-core Function:Roads"/>
    <s v="Road Transport"/>
    <x v="568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0"/>
    <s v="Planned"/>
    <x v="0"/>
    <s v="Road Structures"/>
    <s v="Civil Structures"/>
    <x v="1"/>
    <s v="DC1_4.14-4.16_Roads Materials"/>
    <s v="Materials and Supplies"/>
    <x v="1"/>
    <s v="Water"/>
    <s v="Fund:Operational:Revenue:General Revenue:Service Charges:Water"/>
    <s v="Water Distribution"/>
    <s v="Function:Water Management:Non-core Function:Water Distribution"/>
    <s v="Water Management"/>
    <x v="58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0"/>
    <s v="Planned"/>
    <x v="0"/>
    <s v="Road Structures"/>
    <s v="Civil Structures"/>
    <x v="1"/>
    <s v="DC1_4.14-4.16_Roads Materials"/>
    <s v="Withdrawals"/>
    <x v="5"/>
    <s v="Agency Services"/>
    <s v="Fund:Operational:Revenue:General Revenue:Agency Services"/>
    <s v="Roads"/>
    <s v="Function:Road Transport:Non-core Function:Roads"/>
    <s v="Road Transport"/>
    <x v="569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0"/>
    <s v="Planned"/>
    <x v="0"/>
    <s v="Road Structures"/>
    <s v="Civil Structures"/>
    <x v="1"/>
    <s v="DC1_4.14-4.16_Roads Materials"/>
    <s v="Withdrawals"/>
    <x v="5"/>
    <s v="Water"/>
    <s v="Fund:Operational:Revenue:General Revenue:Service Charges:Water"/>
    <s v="Water Distribution"/>
    <s v="Function:Water Management:Non-core Function:Water Distribution"/>
    <s v="Water Management"/>
    <x v="182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1"/>
    <s v="Condition Based"/>
    <x v="0"/>
    <s v="Road Structures"/>
    <s v="Civil Structures"/>
    <x v="1"/>
    <m/>
    <s v="Materials and Supplies"/>
    <x v="1"/>
    <s v="Agency Services"/>
    <s v="Fund:Operational:Revenue:General Revenue:Agency Services"/>
    <s v="Roads"/>
    <s v="Function:Road Transport:Non-core Function:Roads"/>
    <s v="Road Transport"/>
    <x v="570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1"/>
    <s v="Condition Based"/>
    <x v="0"/>
    <s v="Road Structures"/>
    <s v="Civil Structures"/>
    <x v="1"/>
    <m/>
    <s v="Withdrawals"/>
    <x v="5"/>
    <s v="Agency Services"/>
    <s v="Fund:Operational:Revenue:General Revenue:Agency Services"/>
    <s v="Roads"/>
    <s v="Function:Road Transport:Non-core Function:Roads"/>
    <s v="Road Transport"/>
    <x v="571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1"/>
    <s v="Condition Based"/>
    <x v="0"/>
    <s v="Road Structures"/>
    <s v="Civil Structures"/>
    <x v="1"/>
    <s v="DC1_4.14-4.16_Roads Concrete Materials"/>
    <s v="Materials and Supplies"/>
    <x v="1"/>
    <s v="Agency Services"/>
    <s v="Fund:Operational:Revenue:General Revenue:Agency Services"/>
    <s v="Roads"/>
    <s v="Function:Road Transport:Non-core Function:Roads"/>
    <s v="Road Transport"/>
    <x v="572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1"/>
    <s v="Condition Based"/>
    <x v="0"/>
    <s v="Road Structures"/>
    <s v="Civil Structures"/>
    <x v="1"/>
    <s v="DC1_4.14-4.16_Roads Concrete Materials"/>
    <s v="Other Assets"/>
    <x v="10"/>
    <s v="Agency Services"/>
    <s v="Fund:Operational:Revenue:General Revenue:Agency Services"/>
    <s v="Roads"/>
    <s v="Function:Road Transport:Non-core Function:Roads"/>
    <s v="Road Transport"/>
    <x v="573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1"/>
    <s v="Condition Based"/>
    <x v="0"/>
    <s v="Road Structures"/>
    <s v="Civil Structures"/>
    <x v="1"/>
    <s v="DC1_4.14-4.16_Roads Concrete Materials"/>
    <s v="Withdrawals"/>
    <x v="5"/>
    <s v="Agency Services"/>
    <s v="Fund:Operational:Revenue:General Revenue:Agency Services"/>
    <s v="Roads"/>
    <s v="Function:Road Transport:Non-core Function:Roads"/>
    <s v="Road Transport"/>
    <x v="574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1"/>
    <s v="Interval Based"/>
    <x v="0"/>
    <s v="Road Structures"/>
    <s v="Civil Structures"/>
    <x v="1"/>
    <m/>
    <s v="Materials and Supplies"/>
    <x v="1"/>
    <s v="Agency Services"/>
    <s v="Fund:Operational:Revenue:General Revenue:Agency Services"/>
    <s v="Roads"/>
    <s v="Function:Road Transport:Non-core Function:Roads"/>
    <s v="Road Transport"/>
    <x v="575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1"/>
    <s v="Interval Based"/>
    <x v="0"/>
    <s v="Road Structures"/>
    <s v="Civil Structures"/>
    <x v="1"/>
    <m/>
    <s v="Withdrawals"/>
    <x v="5"/>
    <s v="Agency Services"/>
    <s v="Fund:Operational:Revenue:General Revenue:Agency Services"/>
    <s v="Roads"/>
    <s v="Function:Road Transport:Non-core Function:Roads"/>
    <s v="Road Transport"/>
    <x v="576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1"/>
    <s v="Interval Based"/>
    <x v="0"/>
    <s v="Road Structures"/>
    <s v="Civil Structures"/>
    <x v="1"/>
    <s v="DC1_4.14-4.16_Resealing Materials"/>
    <s v="Materials and Supplies"/>
    <x v="1"/>
    <s v="Agency Services"/>
    <s v="Fund:Operational:Revenue:General Revenue:Agency Services"/>
    <s v="Roads"/>
    <s v="Function:Road Transport:Non-core Function:Roads"/>
    <s v="Road Transport"/>
    <x v="577"/>
    <x v="0"/>
    <x v="0"/>
    <m/>
    <m/>
    <n v="0"/>
    <x v="0"/>
    <m/>
    <n v="0"/>
    <m/>
    <m/>
    <n v="0"/>
  </r>
  <r>
    <x v="26"/>
    <s v="DC1"/>
    <s v="M"/>
    <s v="Operational"/>
    <s v="Maintenance"/>
    <s v="Infrastructure"/>
    <x v="1"/>
    <s v="Interval Based"/>
    <x v="0"/>
    <s v="Road Structures"/>
    <s v="Civil Structures"/>
    <x v="1"/>
    <s v="DC1_4.14-4.16_Resealing Materials"/>
    <s v="Withdrawals"/>
    <x v="5"/>
    <s v="Agency Services"/>
    <s v="Fund:Operational:Revenue:General Revenue:Agency Services"/>
    <s v="Roads"/>
    <s v="Function:Road Transport:Non-core Function:Roads"/>
    <s v="Road Transport"/>
    <x v="578"/>
    <x v="0"/>
    <x v="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Deposits"/>
    <x v="4"/>
    <s v="Equitable Share"/>
    <s v="Fund:Operational:Revenue:General Revenue:Equitable Share"/>
    <s v="Roads"/>
    <s v="Function:Road Transport:Core Function:Roads"/>
    <s v="Road Transport"/>
    <x v="0"/>
    <x v="0"/>
    <x v="0"/>
    <n v="-658390"/>
    <n v="-658390"/>
    <n v="-745382"/>
    <x v="910"/>
    <n v="-658390"/>
    <n v="-235369"/>
    <n v="-691310"/>
    <n v="-691310"/>
    <n v="0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Deposits"/>
    <x v="4"/>
    <s v="Water"/>
    <s v="Fund:Operational:Revenue:General Revenue:Service Charges:Water"/>
    <s v="Roads"/>
    <s v="Function:Road Transport:Core Function:Roads"/>
    <s v="Road Transport"/>
    <x v="0"/>
    <x v="0"/>
    <x v="0"/>
    <m/>
    <m/>
    <n v="-200430"/>
    <x v="0"/>
    <m/>
    <n v="-192126"/>
    <m/>
    <m/>
    <n v="-11339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Input Accrual"/>
    <x v="5"/>
    <s v="Water"/>
    <s v="Fund:Operational:Revenue:General Revenue:Service Charges:Water"/>
    <s v="Roads"/>
    <s v="Function:Road Transport:Core Function:Roads"/>
    <s v="Road Transport"/>
    <x v="0"/>
    <x v="0"/>
    <x v="1207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Issues"/>
    <x v="5"/>
    <s v="Water"/>
    <s v="Fund:Operational:Revenue:General Revenue:Service Charges:Water"/>
    <s v="Roads"/>
    <s v="Function:Road Transport:Core Function:Roads"/>
    <s v="Road Transport"/>
    <x v="0"/>
    <x v="0"/>
    <x v="0"/>
    <n v="-25000"/>
    <n v="-174404"/>
    <n v="0"/>
    <x v="911"/>
    <n v="-170000"/>
    <n v="-144"/>
    <n v="-178500"/>
    <n v="-178500"/>
    <n v="0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Materials and Supplies"/>
    <x v="5"/>
    <s v="Water"/>
    <s v="Fund:Operational:Revenue:General Revenue:Service Charges:Water"/>
    <s v="Roads"/>
    <s v="Function:Road Transport:Core Function:Roads"/>
    <s v="Road Transport"/>
    <x v="579"/>
    <x v="644"/>
    <x v="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Materials and Supplies"/>
    <x v="1"/>
    <s v="Water"/>
    <s v="Fund:Operational:Revenue:General Revenue:Service Charges:Water"/>
    <s v="Roads"/>
    <s v="Function:Road Transport:Core Function:Roads"/>
    <s v="Road Transport"/>
    <x v="17"/>
    <x v="346"/>
    <x v="1208"/>
    <n v="25000"/>
    <n v="174404"/>
    <n v="174287"/>
    <x v="58"/>
    <n v="170000"/>
    <n v="167333"/>
    <n v="178500"/>
    <n v="178500"/>
    <n v="9860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Payables and Accruals"/>
    <x v="4"/>
    <s v="Water"/>
    <s v="Fund:Operational:Revenue:General Revenue:Service Charges:Water"/>
    <s v="Roads"/>
    <s v="Function:Road Transport:Core Function:Roads"/>
    <s v="Road Transport"/>
    <x v="0"/>
    <x v="0"/>
    <x v="1209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Recognised"/>
    <x v="5"/>
    <s v="Equitable Share"/>
    <s v="Fund:Operational:Revenue:General Revenue:Equitable Share"/>
    <s v="Roads"/>
    <s v="Function:Road Transport:Core Function:Roads"/>
    <s v="Road Transport"/>
    <x v="0"/>
    <x v="0"/>
    <x v="0"/>
    <m/>
    <m/>
    <n v="97224"/>
    <x v="0"/>
    <m/>
    <n v="30700"/>
    <m/>
    <m/>
    <n v="0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Recognised"/>
    <x v="5"/>
    <s v="Water"/>
    <s v="Fund:Operational:Revenue:General Revenue:Service Charges:Water"/>
    <s v="Roads"/>
    <s v="Function:Road Transport:Core Function:Roads"/>
    <s v="Road Transport"/>
    <x v="0"/>
    <x v="0"/>
    <x v="0"/>
    <m/>
    <m/>
    <n v="26143"/>
    <x v="0"/>
    <m/>
    <n v="24937"/>
    <m/>
    <m/>
    <n v="1479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Signage"/>
    <x v="3"/>
    <s v="Equitable Share"/>
    <s v="Fund:Operational:Revenue:General Revenue:Equitable Share"/>
    <s v="Roads"/>
    <s v="Function:Road Transport:Core Function:Roads"/>
    <s v="Road Transport"/>
    <x v="0"/>
    <x v="0"/>
    <x v="0"/>
    <n v="658390"/>
    <n v="658390"/>
    <n v="646439"/>
    <x v="912"/>
    <n v="658390"/>
    <n v="204669"/>
    <n v="691310"/>
    <n v="691310"/>
    <n v="0"/>
  </r>
  <r>
    <x v="27"/>
    <s v="WC022"/>
    <s v="L"/>
    <s v="Operational"/>
    <s v="Maintenance"/>
    <s v="Infrastructure"/>
    <x v="0"/>
    <s v="Planned"/>
    <x v="0"/>
    <s v="Road Furniture"/>
    <s v="Traffic Signs"/>
    <x v="5"/>
    <s v="RM COR Planned Road Furniture Traffic Signs"/>
    <s v="Signage"/>
    <x v="3"/>
    <s v="Water"/>
    <s v="Fund:Operational:Revenue:General Revenue:Service Charges:Water"/>
    <s v="Roads"/>
    <s v="Function:Road Transport:Core Function:Roads"/>
    <s v="Road Transport"/>
    <x v="580"/>
    <x v="645"/>
    <x v="121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 Structures"/>
    <s v="Road Bridges"/>
    <x v="11"/>
    <m/>
    <s v="Maintenance of Unspecified Assets"/>
    <x v="0"/>
    <s v="Water"/>
    <s v="Fund:Operational:Revenue:General Revenue:Service Charges:Water"/>
    <s v="Roads"/>
    <s v="Function:Road Transport:Core Function:Roads"/>
    <s v="Road Transport"/>
    <x v="118"/>
    <x v="0"/>
    <x v="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 Structures"/>
    <s v="Road Bridges"/>
    <x v="11"/>
    <m/>
    <s v="Payables and Accruals"/>
    <x v="4"/>
    <s v="Water"/>
    <s v="Fund:Operational:Revenue:General Revenue:Service Charges:Water"/>
    <s v="Roads"/>
    <s v="Function:Road Transport:Core Function:Roads"/>
    <s v="Road Transport"/>
    <x v="369"/>
    <x v="0"/>
    <x v="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Civil"/>
    <x v="0"/>
    <s v="Water"/>
    <s v="Fund:Operational:Revenue:General Revenue:Service Charges:Water"/>
    <s v="Roads"/>
    <s v="Function:Road Transport:Core Function:Roads"/>
    <s v="Road Transport"/>
    <x v="581"/>
    <x v="646"/>
    <x v="1211"/>
    <n v="4232600"/>
    <n v="5308466"/>
    <n v="5301864"/>
    <x v="245"/>
    <n v="4240000"/>
    <n v="4222453"/>
    <n v="5250000"/>
    <n v="5250000"/>
    <n v="5137014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Deposits"/>
    <x v="4"/>
    <s v="Water"/>
    <s v="Fund:Operational:Revenue:General Revenue:Service Charges:Water"/>
    <s v="Roads"/>
    <s v="Function:Road Transport:Core Function:Roads"/>
    <s v="Road Transport"/>
    <x v="0"/>
    <x v="0"/>
    <x v="0"/>
    <n v="-4392600"/>
    <n v="-5457784"/>
    <n v="-7118733"/>
    <x v="913"/>
    <n v="-4398480"/>
    <n v="-6218448"/>
    <n v="-5416404"/>
    <n v="-5416404"/>
    <n v="-6213489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Hire Charges"/>
    <x v="3"/>
    <s v="Water"/>
    <s v="Fund:Operational:Revenue:General Revenue:Service Charges:Water"/>
    <s v="Roads"/>
    <s v="Function:Road Transport:Core Function:Roads"/>
    <s v="Road Transport"/>
    <x v="582"/>
    <x v="633"/>
    <x v="1212"/>
    <n v="160000"/>
    <n v="149318"/>
    <n v="149311"/>
    <x v="914"/>
    <n v="158480"/>
    <n v="98507"/>
    <n v="166404"/>
    <n v="166404"/>
    <n v="0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Input Accrual"/>
    <x v="5"/>
    <s v="Water"/>
    <s v="Fund:Operational:Revenue:General Revenue:Service Charges:Water"/>
    <s v="Roads"/>
    <s v="Function:Road Transport:Core Function:Roads"/>
    <s v="Road Transport"/>
    <x v="0"/>
    <x v="0"/>
    <x v="1213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Issues"/>
    <x v="5"/>
    <s v="Water"/>
    <s v="Fund:Operational:Revenue:General Revenue:Service Charges:Water"/>
    <s v="Roads"/>
    <s v="Function:Road Transport:Core Function:Roads"/>
    <s v="Road Transport"/>
    <x v="0"/>
    <x v="0"/>
    <x v="0"/>
    <n v="-550000"/>
    <n v="-650000"/>
    <n v="-67028"/>
    <x v="915"/>
    <n v="-1310000"/>
    <n v="-74849"/>
    <n v="-577500"/>
    <n v="-577500"/>
    <n v="-69325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Materials and Supplies"/>
    <x v="5"/>
    <s v="Water"/>
    <s v="Fund:Operational:Revenue:General Revenue:Service Charges:Water"/>
    <s v="Roads"/>
    <s v="Function:Road Transport:Core Function:Roads"/>
    <s v="Road Transport"/>
    <x v="583"/>
    <x v="647"/>
    <x v="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Materials and Supplies"/>
    <x v="1"/>
    <s v="Water"/>
    <s v="Fund:Operational:Revenue:General Revenue:Service Charges:Water"/>
    <s v="Roads"/>
    <s v="Function:Road Transport:Core Function:Roads"/>
    <s v="Road Transport"/>
    <x v="584"/>
    <x v="648"/>
    <x v="1214"/>
    <n v="550000"/>
    <n v="650000"/>
    <n v="649538"/>
    <x v="916"/>
    <n v="1310000"/>
    <n v="1167780"/>
    <n v="577500"/>
    <n v="577500"/>
    <n v="335346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Payables and Accruals"/>
    <x v="4"/>
    <s v="Water"/>
    <s v="Fund:Operational:Revenue:General Revenue:Service Charges:Water"/>
    <s v="Roads"/>
    <s v="Function:Road Transport:Core Function:Roads"/>
    <s v="Road Transport"/>
    <x v="585"/>
    <x v="649"/>
    <x v="1215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Recognised"/>
    <x v="5"/>
    <s v="Water"/>
    <s v="Fund:Operational:Revenue:General Revenue:Service Charges:Water"/>
    <s v="Roads"/>
    <s v="Function:Road Transport:Core Function:Roads"/>
    <s v="Road Transport"/>
    <x v="0"/>
    <x v="0"/>
    <x v="0"/>
    <m/>
    <m/>
    <n v="906364"/>
    <x v="0"/>
    <m/>
    <n v="811102"/>
    <m/>
    <m/>
    <n v="810455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Standard Rated"/>
    <x v="5"/>
    <s v="Water"/>
    <s v="Fund:Operational:Revenue:General Revenue:Service Charges:Water"/>
    <s v="Roads"/>
    <s v="Function:Road Transport:Core Function:Roads"/>
    <s v="Road Transport"/>
    <x v="0"/>
    <x v="0"/>
    <x v="1216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0"/>
    <s v="Roads"/>
    <s v="Pavements"/>
    <x v="6"/>
    <s v="RM COR Planned Roads Pavements"/>
    <s v="Withdrawals"/>
    <x v="5"/>
    <s v="Water"/>
    <s v="Fund:Operational:Revenue:General Revenue:Service Charges:Water"/>
    <s v="Roads"/>
    <s v="Function:Road Transport:Core Function:Roads"/>
    <s v="Road Transport"/>
    <x v="0"/>
    <x v="0"/>
    <x v="0"/>
    <m/>
    <m/>
    <n v="169961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Basic Salary and Wages"/>
    <x v="2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n v="181125"/>
    <n v="181125"/>
    <n v="0"/>
    <x v="917"/>
    <n v="193804"/>
    <n v="0"/>
    <n v="520000"/>
    <n v="520000"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Basic Salary and Wages"/>
    <x v="2"/>
    <s v="Water"/>
    <s v="Fund:Operational:Revenue:General Revenue:Service Charges:Water"/>
    <s v="Storm Water Management"/>
    <s v="Function:Waste Water Management:Core Function:Storm Water Management"/>
    <s v="Waste Water Management"/>
    <x v="586"/>
    <x v="650"/>
    <x v="1217"/>
    <m/>
    <m/>
    <n v="673692"/>
    <x v="0"/>
    <m/>
    <n v="877875"/>
    <m/>
    <m/>
    <n v="410025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Civil"/>
    <x v="0"/>
    <s v="Water"/>
    <s v="Fund:Operational:Revenue:General Revenue:Service Charges:Water"/>
    <s v="Storm Water Management"/>
    <s v="Function:Waste Water Management:Core Function:Storm Water Management"/>
    <s v="Waste Water Management"/>
    <x v="587"/>
    <x v="651"/>
    <x v="1218"/>
    <n v="201250"/>
    <n v="100009"/>
    <n v="100009"/>
    <x v="918"/>
    <n v="105300"/>
    <n v="105283"/>
    <n v="110565"/>
    <n v="110565"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Deposits"/>
    <x v="4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n v="-181125"/>
    <n v="-181125"/>
    <n v="-43742"/>
    <x v="919"/>
    <n v="-193804"/>
    <n v="-23095"/>
    <n v="-520000"/>
    <n v="-520000"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Deposits"/>
    <x v="4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0"/>
    <n v="-243177"/>
    <n v="-133764"/>
    <n v="-887550"/>
    <x v="920"/>
    <n v="-140405"/>
    <n v="-998951"/>
    <n v="-147425"/>
    <n v="-147425"/>
    <n v="-410025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Hire Charges"/>
    <x v="3"/>
    <s v="Water"/>
    <s v="Fund:Operational:Revenue:General Revenue:Service Charges:Water"/>
    <s v="Storm Water Management"/>
    <s v="Function:Waste Water Management:Core Function:Storm Water Management"/>
    <s v="Waste Water Management"/>
    <x v="588"/>
    <x v="652"/>
    <x v="1219"/>
    <n v="41927"/>
    <n v="33755"/>
    <n v="33755"/>
    <x v="921"/>
    <n v="35105"/>
    <n v="0"/>
    <n v="36860"/>
    <n v="36860"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Input Accrual"/>
    <x v="5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122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Issues"/>
    <x v="5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n v="-38237"/>
    <n v="-38237"/>
    <n v="0"/>
    <x v="922"/>
    <n v="-32426"/>
    <n v="-4459"/>
    <n v="-100000"/>
    <n v="-100000"/>
    <n v="-229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Materials and Supplies"/>
    <x v="5"/>
    <s v="Water"/>
    <s v="Fund:Operational:Revenue:General Revenue:Service Charges:Water"/>
    <s v="Storm Water Management"/>
    <s v="Function:Waste Water Management:Core Function:Storm Water Management"/>
    <s v="Waste Water Management"/>
    <x v="589"/>
    <x v="653"/>
    <x v="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Materials and Supplies"/>
    <x v="1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n v="38237"/>
    <n v="38237"/>
    <n v="38037"/>
    <x v="923"/>
    <n v="32426"/>
    <n v="24541"/>
    <n v="100000"/>
    <n v="100000"/>
    <n v="229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Materials and Supplies"/>
    <x v="1"/>
    <s v="Water"/>
    <s v="Fund:Operational:Revenue:General Revenue:Service Charges:Water"/>
    <s v="Storm Water Management"/>
    <s v="Function:Waste Water Management:Core Function:Storm Water Management"/>
    <s v="Waste Water Management"/>
    <x v="590"/>
    <x v="654"/>
    <x v="1221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Payables and Accruals"/>
    <x v="4"/>
    <s v="Water"/>
    <s v="Fund:Operational:Revenue:General Revenue:Service Charges:Water"/>
    <s v="Storm Water Management"/>
    <s v="Function:Waste Water Management:Core Function:Storm Water Management"/>
    <s v="Waste Water Management"/>
    <x v="591"/>
    <x v="655"/>
    <x v="1222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Recognised"/>
    <x v="5"/>
    <s v="Equitable Share"/>
    <s v="Fund:Operational:Revenue:General Revenue:Equitable Share"/>
    <s v="Storm Water Management"/>
    <s v="Function:Waste Water Management:Core Function:Storm Water Management"/>
    <s v="Waste Water Management"/>
    <x v="0"/>
    <x v="0"/>
    <x v="0"/>
    <m/>
    <m/>
    <n v="5705"/>
    <x v="0"/>
    <m/>
    <n v="3012"/>
    <m/>
    <m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Recognised"/>
    <x v="5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0"/>
    <m/>
    <m/>
    <n v="20064"/>
    <x v="0"/>
    <m/>
    <n v="15792"/>
    <m/>
    <m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Salary Control"/>
    <x v="4"/>
    <s v="Water"/>
    <s v="Fund:Operational:Revenue:General Revenue:Service Charges:Water"/>
    <s v="Storm Water Management"/>
    <s v="Function:Waste Water Management:Core Function:Storm Water Management"/>
    <s v="Waste Water Management"/>
    <x v="592"/>
    <x v="656"/>
    <x v="1223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Civil Structures"/>
    <x v="1"/>
    <s v="RM COR Planned Storm water Conveyance Civil Structures"/>
    <s v="Withdrawals"/>
    <x v="5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0"/>
    <m/>
    <m/>
    <n v="6003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Basic Salary and Wages"/>
    <x v="2"/>
    <s v="Water"/>
    <s v="Fund:Operational:Revenue:General Revenue:Service Charges:Water"/>
    <s v="Storm Water Management"/>
    <s v="Function:Waste Water Management:Core Function:Storm Water Management"/>
    <s v="Waste Water Management"/>
    <x v="586"/>
    <x v="657"/>
    <x v="1224"/>
    <n v="181125"/>
    <n v="181125"/>
    <n v="232372"/>
    <x v="917"/>
    <n v="193804"/>
    <n v="284328"/>
    <n v="203494"/>
    <n v="203494"/>
    <n v="130841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Civil"/>
    <x v="0"/>
    <s v="Water"/>
    <s v="Fund:Operational:Revenue:General Revenue:Service Charges:Water"/>
    <s v="Storm Water Management"/>
    <s v="Function:Waste Water Management:Core Function:Storm Water Management"/>
    <s v="Waste Water Management"/>
    <x v="587"/>
    <x v="651"/>
    <x v="1218"/>
    <n v="201250"/>
    <n v="199162"/>
    <n v="192243"/>
    <x v="924"/>
    <n v="201250"/>
    <n v="189427"/>
    <n v="211313"/>
    <n v="211313"/>
    <n v="0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Deposits"/>
    <x v="4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0"/>
    <n v="-424302"/>
    <n v="-422214"/>
    <n v="-533200"/>
    <x v="925"/>
    <n v="-430608"/>
    <n v="-539429"/>
    <n v="-452139"/>
    <n v="-452139"/>
    <n v="-130841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Hire Charges"/>
    <x v="3"/>
    <s v="Water"/>
    <s v="Fund:Operational:Revenue:General Revenue:Service Charges:Water"/>
    <s v="Storm Water Management"/>
    <s v="Function:Waste Water Management:Core Function:Storm Water Management"/>
    <s v="Waste Water Management"/>
    <x v="588"/>
    <x v="658"/>
    <x v="1225"/>
    <n v="41927"/>
    <n v="41927"/>
    <n v="41927"/>
    <x v="926"/>
    <n v="35554"/>
    <n v="0"/>
    <n v="37332"/>
    <n v="37332"/>
    <n v="0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Input Accrual"/>
    <x v="5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1226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Issues"/>
    <x v="5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0"/>
    <n v="-38237"/>
    <n v="-37201"/>
    <n v="-9781"/>
    <x v="922"/>
    <n v="-32426"/>
    <n v="0"/>
    <n v="-34047"/>
    <n v="-25667"/>
    <n v="-12690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Materials and Supplies"/>
    <x v="5"/>
    <s v="Water"/>
    <s v="Fund:Operational:Revenue:General Revenue:Service Charges:Water"/>
    <s v="Storm Water Management"/>
    <s v="Function:Waste Water Management:Core Function:Storm Water Management"/>
    <s v="Waste Water Management"/>
    <x v="589"/>
    <x v="653"/>
    <x v="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Materials and Supplies"/>
    <x v="1"/>
    <s v="Water"/>
    <s v="Fund:Operational:Revenue:General Revenue:Service Charges:Water"/>
    <s v="Storm Water Management"/>
    <s v="Function:Waste Water Management:Core Function:Storm Water Management"/>
    <s v="Waste Water Management"/>
    <x v="590"/>
    <x v="654"/>
    <x v="1227"/>
    <n v="38237"/>
    <n v="37201"/>
    <n v="37201"/>
    <x v="923"/>
    <n v="32426"/>
    <n v="32400"/>
    <n v="34047"/>
    <n v="25667"/>
    <n v="12690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Payables and Accruals"/>
    <x v="4"/>
    <s v="Water"/>
    <s v="Fund:Operational:Revenue:General Revenue:Service Charges:Water"/>
    <s v="Storm Water Management"/>
    <s v="Function:Waste Water Management:Core Function:Storm Water Management"/>
    <s v="Waste Water Management"/>
    <x v="591"/>
    <x v="659"/>
    <x v="1228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Recognised"/>
    <x v="5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0"/>
    <m/>
    <m/>
    <n v="39239"/>
    <x v="0"/>
    <m/>
    <n v="33274"/>
    <m/>
    <m/>
    <n v="0"/>
  </r>
  <r>
    <x v="27"/>
    <s v="WC022"/>
    <s v="L"/>
    <s v="Operational"/>
    <s v="Maintenance"/>
    <s v="Infrastructure"/>
    <x v="0"/>
    <s v="Planned"/>
    <x v="1"/>
    <s v="Storm water Conveyance"/>
    <s v="Drainage"/>
    <x v="7"/>
    <s v="RM COR Planned Storm water Conveyance Drainage"/>
    <s v="Salary Control"/>
    <x v="4"/>
    <s v="Water"/>
    <s v="Fund:Operational:Revenue:General Revenue:Service Charges:Water"/>
    <s v="Storm Water Management"/>
    <s v="Function:Waste Water Management:Core Function:Storm Water Management"/>
    <s v="Waste Water Management"/>
    <x v="592"/>
    <x v="660"/>
    <x v="1229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Basic Salary and Wages"/>
    <x v="2"/>
    <s v="Water"/>
    <s v="Fund:Operational:Revenue:General Revenue:Service Charges:Water"/>
    <s v="Storm Water Management"/>
    <s v="Function:Waste Water Management:Core Function:Storm Water Management"/>
    <s v="Waste Water Management"/>
    <x v="593"/>
    <x v="661"/>
    <x v="1230"/>
    <n v="241500"/>
    <n v="241500"/>
    <n v="545317"/>
    <x v="927"/>
    <n v="258405"/>
    <n v="399576"/>
    <n v="271325"/>
    <n v="271325"/>
    <n v="235831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Civil"/>
    <x v="0"/>
    <s v="Water"/>
    <s v="Fund:Operational:Revenue:General Revenue:Service Charges:Water"/>
    <s v="Storm Water Management"/>
    <s v="Function:Waste Water Management:Core Function:Storm Water Management"/>
    <s v="Waste Water Management"/>
    <x v="594"/>
    <x v="662"/>
    <x v="1231"/>
    <n v="268333"/>
    <n v="268000"/>
    <n v="268000"/>
    <x v="928"/>
    <n v="268000"/>
    <n v="203641"/>
    <n v="281400"/>
    <n v="281400"/>
    <n v="0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Deposits"/>
    <x v="4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0"/>
    <n v="-551760"/>
    <n v="-551427"/>
    <n v="-904402"/>
    <x v="929"/>
    <n v="-561959"/>
    <n v="-634408"/>
    <n v="-590057"/>
    <n v="-590057"/>
    <n v="-238562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Hire Charges"/>
    <x v="3"/>
    <s v="Water"/>
    <s v="Fund:Operational:Revenue:General Revenue:Service Charges:Water"/>
    <s v="Storm Water Management"/>
    <s v="Function:Waste Water Management:Core Function:Storm Water Management"/>
    <s v="Waste Water Management"/>
    <x v="588"/>
    <x v="658"/>
    <x v="1232"/>
    <n v="41927"/>
    <n v="41927"/>
    <n v="41924"/>
    <x v="926"/>
    <n v="35554"/>
    <n v="0"/>
    <n v="37332"/>
    <n v="37332"/>
    <n v="0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Input Accrual"/>
    <x v="5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1233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Issues"/>
    <x v="5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0"/>
    <n v="-43556"/>
    <n v="-2324"/>
    <n v="0"/>
    <x v="930"/>
    <n v="-2417"/>
    <n v="0"/>
    <n v="-200000"/>
    <n v="-200000"/>
    <n v="-689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Materials and Supplies"/>
    <x v="5"/>
    <s v="Water"/>
    <s v="Fund:Operational:Revenue:General Revenue:Service Charges:Water"/>
    <s v="Storm Water Management"/>
    <s v="Function:Waste Water Management:Core Function:Storm Water Management"/>
    <s v="Waste Water Management"/>
    <x v="595"/>
    <x v="663"/>
    <x v="0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Materials and Supplies"/>
    <x v="1"/>
    <s v="Water"/>
    <s v="Fund:Operational:Revenue:General Revenue:Service Charges:Water"/>
    <s v="Storm Water Management"/>
    <s v="Function:Waste Water Management:Core Function:Storm Water Management"/>
    <s v="Waste Water Management"/>
    <x v="596"/>
    <x v="664"/>
    <x v="1234"/>
    <n v="43556"/>
    <n v="2324"/>
    <n v="2324"/>
    <x v="931"/>
    <n v="2417"/>
    <n v="561"/>
    <n v="200000"/>
    <n v="200000"/>
    <n v="3063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Payables and Accruals"/>
    <x v="4"/>
    <s v="Water"/>
    <s v="Fund:Operational:Revenue:General Revenue:Service Charges:Water"/>
    <s v="Storm Water Management"/>
    <s v="Function:Waste Water Management:Core Function:Storm Water Management"/>
    <s v="Waste Water Management"/>
    <x v="597"/>
    <x v="665"/>
    <x v="1235"/>
    <m/>
    <m/>
    <n v="0"/>
    <x v="0"/>
    <m/>
    <n v="0"/>
    <m/>
    <m/>
    <n v="0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Recognised"/>
    <x v="5"/>
    <s v="Water"/>
    <s v="Fund:Operational:Revenue:General Revenue:Service Charges:Water"/>
    <s v="Storm Water Management"/>
    <s v="Function:Waste Water Management:Core Function:Storm Water Management"/>
    <s v="Waste Water Management"/>
    <x v="0"/>
    <x v="0"/>
    <x v="0"/>
    <m/>
    <m/>
    <n v="46838"/>
    <x v="0"/>
    <m/>
    <n v="30630"/>
    <m/>
    <m/>
    <n v="356"/>
  </r>
  <r>
    <x v="27"/>
    <s v="WC022"/>
    <s v="L"/>
    <s v="Operational"/>
    <s v="Maintenance"/>
    <s v="Infrastructure"/>
    <x v="0"/>
    <s v="Planned"/>
    <x v="1"/>
    <s v="Storm water Conveyance"/>
    <s v="Pipe Work"/>
    <x v="8"/>
    <s v="RM COR Planned Storm water Conveyance Pipework"/>
    <s v="Salary Control"/>
    <x v="4"/>
    <s v="Water"/>
    <s v="Fund:Operational:Revenue:General Revenue:Service Charges:Water"/>
    <s v="Storm Water Management"/>
    <s v="Function:Waste Water Management:Core Function:Storm Water Management"/>
    <s v="Waste Water Management"/>
    <x v="598"/>
    <x v="666"/>
    <x v="1236"/>
    <m/>
    <m/>
    <n v="0"/>
    <x v="0"/>
    <m/>
    <n v="0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>
  <location ref="A4:N50" firstHeaderRow="0" firstDataRow="1" firstDataCol="2" rowPageCount="1" colPageCount="1"/>
  <pivotFields count="32">
    <pivotField name="Demarcation" axis="axisRow" compact="0" outline="0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4">
        <item x="0"/>
        <item m="1" x="2"/>
        <item x="1"/>
        <item t="default"/>
      </items>
    </pivotField>
    <pivotField compact="0" outline="0" showAll="0"/>
    <pivotField axis="axisRow" compact="0" outline="0" showAll="0">
      <items count="4">
        <item x="0"/>
        <item x="1"/>
        <item m="1" x="2"/>
        <item t="default"/>
      </items>
    </pivotField>
    <pivotField compact="0" outline="0" showAll="0"/>
    <pivotField compact="0" outline="0" showAll="0"/>
    <pivotField compact="0" outline="0" showAll="0" defaultSubtotal="0">
      <items count="13">
        <item x="2"/>
        <item x="1"/>
        <item x="7"/>
        <item x="0"/>
        <item x="3"/>
        <item x="10"/>
        <item x="6"/>
        <item x="9"/>
        <item x="8"/>
        <item x="11"/>
        <item x="4"/>
        <item x="5"/>
        <item m="1" x="12"/>
      </items>
    </pivotField>
    <pivotField compact="0" outline="0" showAll="0"/>
    <pivotField compact="0" outline="0" showAll="0"/>
    <pivotField axis="axisPage" compact="0" outline="0" multipleItemSelectionAllowed="1" showAll="0" defaultSubtotal="0">
      <items count="15">
        <item h="1" x="14"/>
        <item x="0"/>
        <item h="1" x="5"/>
        <item h="1" x="4"/>
        <item h="1" x="6"/>
        <item x="12"/>
        <item x="2"/>
        <item h="1" x="11"/>
        <item h="1" x="13"/>
        <item x="1"/>
        <item h="1" x="8"/>
        <item h="1" x="7"/>
        <item x="10"/>
        <item x="3"/>
        <item h="1" x="9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>
      <items count="668">
        <item x="356"/>
        <item x="377"/>
        <item x="19"/>
        <item x="182"/>
        <item x="579"/>
        <item x="649"/>
        <item x="368"/>
        <item x="35"/>
        <item x="188"/>
        <item x="576"/>
        <item x="223"/>
        <item x="374"/>
        <item x="359"/>
        <item x="44"/>
        <item x="383"/>
        <item x="404"/>
        <item x="41"/>
        <item x="176"/>
        <item x="638"/>
        <item x="23"/>
        <item x="378"/>
        <item x="127"/>
        <item x="474"/>
        <item x="178"/>
        <item x="27"/>
        <item x="586"/>
        <item x="180"/>
        <item x="14"/>
        <item x="572"/>
        <item x="186"/>
        <item x="644"/>
        <item x="167"/>
        <item x="40"/>
        <item x="107"/>
        <item x="643"/>
        <item x="583"/>
        <item x="581"/>
        <item x="513"/>
        <item x="171"/>
        <item x="647"/>
        <item x="172"/>
        <item x="136"/>
        <item x="126"/>
        <item x="655"/>
        <item x="558"/>
        <item x="26"/>
        <item x="21"/>
        <item x="549"/>
        <item x="11"/>
        <item x="480"/>
        <item x="419"/>
        <item x="406"/>
        <item x="274"/>
        <item x="666"/>
        <item x="555"/>
        <item x="174"/>
        <item x="665"/>
        <item x="395"/>
        <item x="371"/>
        <item x="471"/>
        <item x="632"/>
        <item x="386"/>
        <item x="184"/>
        <item x="659"/>
        <item x="390"/>
        <item x="573"/>
        <item x="103"/>
        <item x="33"/>
        <item x="427"/>
        <item x="401"/>
        <item x="660"/>
        <item x="515"/>
        <item x="529"/>
        <item x="622"/>
        <item x="37"/>
        <item x="636"/>
        <item x="131"/>
        <item x="547"/>
        <item x="112"/>
        <item x="444"/>
        <item x="545"/>
        <item x="464"/>
        <item x="502"/>
        <item x="634"/>
        <item x="425"/>
        <item x="431"/>
        <item x="105"/>
        <item x="518"/>
        <item x="118"/>
        <item x="120"/>
        <item x="532"/>
        <item x="526"/>
        <item x="15"/>
        <item x="504"/>
        <item x="569"/>
        <item x="429"/>
        <item x="506"/>
        <item x="508"/>
        <item x="523"/>
        <item x="468"/>
        <item x="110"/>
        <item x="551"/>
        <item x="521"/>
        <item x="500"/>
        <item x="115"/>
        <item x="495"/>
        <item x="533"/>
        <item x="433"/>
        <item x="145"/>
        <item x="553"/>
        <item x="438"/>
        <item x="10"/>
        <item x="663"/>
        <item x="560"/>
        <item x="109"/>
        <item x="519"/>
        <item x="539"/>
        <item x="147"/>
        <item x="486"/>
        <item x="466"/>
        <item x="449"/>
        <item x="656"/>
        <item x="483"/>
        <item x="653"/>
        <item x="423"/>
        <item x="488"/>
        <item x="530"/>
        <item x="542"/>
        <item x="481"/>
        <item x="640"/>
        <item x="476"/>
        <item x="442"/>
        <item x="489"/>
        <item x="436"/>
        <item x="134"/>
        <item x="527"/>
        <item x="415"/>
        <item x="139"/>
        <item x="435"/>
        <item x="447"/>
        <item x="457"/>
        <item x="399"/>
        <item x="564"/>
        <item x="452"/>
        <item x="562"/>
        <item x="485"/>
        <item x="585"/>
        <item x="453"/>
        <item x="461"/>
        <item x="410"/>
        <item x="125"/>
        <item x="498"/>
        <item x="446"/>
        <item x="557"/>
        <item x="412"/>
        <item x="434"/>
        <item x="441"/>
        <item x="5"/>
        <item x="524"/>
        <item x="9"/>
        <item x="128"/>
        <item x="142"/>
        <item x="114"/>
        <item x="98"/>
        <item x="577"/>
        <item x="465"/>
        <item x="46"/>
        <item x="116"/>
        <item x="48"/>
        <item x="626"/>
        <item x="462"/>
        <item x="409"/>
        <item x="34"/>
        <item x="624"/>
        <item x="628"/>
        <item x="140"/>
        <item x="492"/>
        <item x="133"/>
        <item x="535"/>
        <item x="534"/>
        <item x="132"/>
        <item x="536"/>
        <item x="630"/>
        <item x="117"/>
        <item x="104"/>
        <item x="7"/>
        <item x="137"/>
        <item x="144"/>
        <item x="47"/>
        <item x="141"/>
        <item x="101"/>
        <item x="143"/>
        <item x="108"/>
        <item x="130"/>
        <item x="408"/>
        <item x="418"/>
        <item x="490"/>
        <item x="443"/>
        <item x="411"/>
        <item x="278"/>
        <item x="260"/>
        <item x="66"/>
        <item x="293"/>
        <item x="271"/>
        <item x="602"/>
        <item x="211"/>
        <item x="166"/>
        <item x="269"/>
        <item x="363"/>
        <item x="4"/>
        <item x="512"/>
        <item x="297"/>
        <item x="198"/>
        <item x="291"/>
        <item x="299"/>
        <item x="96"/>
        <item x="225"/>
        <item x="335"/>
        <item x="227"/>
        <item x="450"/>
        <item x="3"/>
        <item x="614"/>
        <item x="151"/>
        <item x="60"/>
        <item x="42"/>
        <item x="310"/>
        <item x="440"/>
        <item x="459"/>
        <item x="228"/>
        <item x="267"/>
        <item x="277"/>
        <item x="629"/>
        <item x="548"/>
        <item x="157"/>
        <item x="609"/>
        <item x="420"/>
        <item x="303"/>
        <item x="301"/>
        <item x="497"/>
        <item x="263"/>
        <item x="266"/>
        <item x="610"/>
        <item x="282"/>
        <item x="413"/>
        <item x="511"/>
        <item x="91"/>
        <item x="100"/>
        <item x="315"/>
        <item x="245"/>
        <item x="92"/>
        <item x="491"/>
        <item x="517"/>
        <item x="248"/>
        <item x="479"/>
        <item x="612"/>
        <item x="224"/>
        <item x="307"/>
        <item x="226"/>
        <item x="292"/>
        <item x="445"/>
        <item x="484"/>
        <item x="627"/>
        <item x="561"/>
        <item x="123"/>
        <item x="487"/>
        <item x="262"/>
        <item x="623"/>
        <item x="563"/>
        <item x="31"/>
        <item x="380"/>
        <item x="407"/>
        <item x="270"/>
        <item x="318"/>
        <item x="280"/>
        <item x="594"/>
        <item x="625"/>
        <item x="454"/>
        <item x="496"/>
        <item x="124"/>
        <item x="49"/>
        <item x="45"/>
        <item x="209"/>
        <item x="541"/>
        <item x="475"/>
        <item x="439"/>
        <item x="361"/>
        <item x="387"/>
        <item x="148"/>
        <item x="575"/>
        <item x="393"/>
        <item x="190"/>
        <item x="135"/>
        <item x="597"/>
        <item x="289"/>
        <item x="538"/>
        <item x="414"/>
        <item x="221"/>
        <item x="6"/>
        <item x="306"/>
        <item x="230"/>
        <item x="199"/>
        <item x="154"/>
        <item x="327"/>
        <item x="162"/>
        <item x="421"/>
        <item x="149"/>
        <item x="8"/>
        <item x="317"/>
        <item x="494"/>
        <item x="455"/>
        <item x="268"/>
        <item x="360"/>
        <item x="165"/>
        <item x="344"/>
        <item x="402"/>
        <item x="328"/>
        <item x="389"/>
        <item x="296"/>
        <item x="567"/>
        <item x="593"/>
        <item x="314"/>
        <item x="264"/>
        <item x="119"/>
        <item x="448"/>
        <item x="242"/>
        <item x="616"/>
        <item x="451"/>
        <item x="194"/>
        <item x="611"/>
        <item x="250"/>
        <item x="195"/>
        <item x="276"/>
        <item x="220"/>
        <item x="394"/>
        <item x="456"/>
        <item x="290"/>
        <item x="556"/>
        <item x="543"/>
        <item x="196"/>
        <item x="460"/>
        <item x="237"/>
        <item x="458"/>
        <item x="346"/>
        <item x="422"/>
        <item x="203"/>
        <item x="321"/>
        <item x="559"/>
        <item x="323"/>
        <item x="50"/>
        <item x="79"/>
        <item x="584"/>
        <item x="333"/>
        <item x="29"/>
        <item x="641"/>
        <item x="403"/>
        <item x="499"/>
        <item x="334"/>
        <item x="540"/>
        <item x="617"/>
        <item x="565"/>
        <item x="153"/>
        <item x="322"/>
        <item x="482"/>
        <item x="138"/>
        <item x="566"/>
        <item x="544"/>
        <item x="298"/>
        <item x="28"/>
        <item x="85"/>
        <item x="265"/>
        <item x="605"/>
        <item x="397"/>
        <item x="639"/>
        <item x="349"/>
        <item x="216"/>
        <item x="520"/>
        <item x="74"/>
        <item x="370"/>
        <item x="654"/>
        <item x="650"/>
        <item x="295"/>
        <item x="658"/>
        <item x="493"/>
        <item x="550"/>
        <item x="537"/>
        <item x="236"/>
        <item x="604"/>
        <item x="379"/>
        <item x="254"/>
        <item x="664"/>
        <item x="522"/>
        <item x="320"/>
        <item x="437"/>
        <item x="319"/>
        <item x="552"/>
        <item x="620"/>
        <item x="283"/>
        <item x="255"/>
        <item x="325"/>
        <item x="619"/>
        <item x="478"/>
        <item x="240"/>
        <item x="618"/>
        <item x="155"/>
        <item x="587"/>
        <item x="615"/>
        <item x="507"/>
        <item x="503"/>
        <item x="599"/>
        <item x="302"/>
        <item x="467"/>
        <item x="509"/>
        <item x="300"/>
        <item x="392"/>
        <item x="189"/>
        <item x="470"/>
        <item x="312"/>
        <item x="606"/>
        <item x="331"/>
        <item x="505"/>
        <item x="348"/>
        <item x="385"/>
        <item x="249"/>
        <item x="432"/>
        <item x="218"/>
        <item x="603"/>
        <item x="568"/>
        <item x="281"/>
        <item x="351"/>
        <item x="525"/>
        <item x="600"/>
        <item x="428"/>
        <item x="531"/>
        <item x="13"/>
        <item x="219"/>
        <item x="150"/>
        <item x="241"/>
        <item x="191"/>
        <item x="129"/>
        <item x="601"/>
        <item x="367"/>
        <item x="161"/>
        <item x="516"/>
        <item x="417"/>
        <item x="501"/>
        <item x="430"/>
        <item x="159"/>
        <item x="633"/>
        <item x="546"/>
        <item x="202"/>
        <item x="364"/>
        <item x="311"/>
        <item x="257"/>
        <item x="341"/>
        <item x="122"/>
        <item x="217"/>
        <item x="99"/>
        <item x="200"/>
        <item x="164"/>
        <item x="463"/>
        <item x="424"/>
        <item x="214"/>
        <item x="352"/>
        <item x="210"/>
        <item x="53"/>
        <item x="160"/>
        <item x="207"/>
        <item x="635"/>
        <item x="528"/>
        <item x="279"/>
        <item x="400"/>
        <item x="197"/>
        <item x="36"/>
        <item x="398"/>
        <item x="621"/>
        <item x="244"/>
        <item x="354"/>
        <item x="231"/>
        <item x="514"/>
        <item x="340"/>
        <item x="71"/>
        <item x="607"/>
        <item x="353"/>
        <item x="657"/>
        <item x="285"/>
        <item x="426"/>
        <item x="345"/>
        <item x="388"/>
        <item x="30"/>
        <item x="384"/>
        <item x="55"/>
        <item x="651"/>
        <item x="68"/>
        <item x="233"/>
        <item x="313"/>
        <item x="324"/>
        <item x="86"/>
        <item x="163"/>
        <item x="469"/>
        <item x="571"/>
        <item x="251"/>
        <item x="273"/>
        <item x="373"/>
        <item x="204"/>
        <item x="608"/>
        <item x="369"/>
        <item x="288"/>
        <item x="183"/>
        <item x="662"/>
        <item x="238"/>
        <item x="212"/>
        <item x="652"/>
        <item x="416"/>
        <item x="631"/>
        <item x="261"/>
        <item x="222"/>
        <item x="350"/>
        <item x="215"/>
        <item x="205"/>
        <item x="247"/>
        <item x="259"/>
        <item x="396"/>
        <item x="554"/>
        <item x="598"/>
        <item x="173"/>
        <item x="16"/>
        <item x="253"/>
        <item x="477"/>
        <item x="81"/>
        <item x="113"/>
        <item x="338"/>
        <item x="305"/>
        <item x="590"/>
        <item x="661"/>
        <item x="309"/>
        <item x="102"/>
        <item x="75"/>
        <item x="405"/>
        <item x="69"/>
        <item x="381"/>
        <item x="337"/>
        <item x="596"/>
        <item x="20"/>
        <item x="24"/>
        <item x="336"/>
        <item x="239"/>
        <item x="2"/>
        <item x="472"/>
        <item x="208"/>
        <item x="275"/>
        <item x="510"/>
        <item x="170"/>
        <item x="648"/>
        <item x="169"/>
        <item x="366"/>
        <item x="111"/>
        <item x="580"/>
        <item x="582"/>
        <item x="642"/>
        <item x="106"/>
        <item x="473"/>
        <item x="252"/>
        <item x="645"/>
        <item x="38"/>
        <item x="168"/>
        <item x="256"/>
        <item x="286"/>
        <item x="51"/>
        <item x="258"/>
        <item x="185"/>
        <item x="343"/>
        <item x="152"/>
        <item x="158"/>
        <item x="57"/>
        <item x="146"/>
        <item x="243"/>
        <item x="570"/>
        <item x="12"/>
        <item x="316"/>
        <item x="613"/>
        <item x="179"/>
        <item x="193"/>
        <item x="52"/>
        <item x="121"/>
        <item x="201"/>
        <item x="70"/>
        <item x="59"/>
        <item x="25"/>
        <item x="294"/>
        <item x="177"/>
        <item x="62"/>
        <item x="232"/>
        <item x="391"/>
        <item x="332"/>
        <item x="365"/>
        <item x="1"/>
        <item x="22"/>
        <item x="246"/>
        <item x="65"/>
        <item x="382"/>
        <item x="213"/>
        <item x="637"/>
        <item x="56"/>
        <item x="589"/>
        <item x="175"/>
        <item x="355"/>
        <item x="229"/>
        <item x="39"/>
        <item x="54"/>
        <item x="17"/>
        <item x="43"/>
        <item x="87"/>
        <item x="358"/>
        <item x="67"/>
        <item x="372"/>
        <item x="206"/>
        <item x="304"/>
        <item x="287"/>
        <item x="330"/>
        <item x="574"/>
        <item x="362"/>
        <item x="80"/>
        <item x="591"/>
        <item x="592"/>
        <item x="187"/>
        <item x="347"/>
        <item x="375"/>
        <item x="82"/>
        <item x="308"/>
        <item x="339"/>
        <item x="32"/>
        <item x="326"/>
        <item x="595"/>
        <item x="94"/>
        <item x="72"/>
        <item x="646"/>
        <item x="272"/>
        <item x="76"/>
        <item x="18"/>
        <item x="578"/>
        <item x="95"/>
        <item x="357"/>
        <item x="181"/>
        <item x="235"/>
        <item x="97"/>
        <item x="192"/>
        <item x="77"/>
        <item x="63"/>
        <item x="89"/>
        <item x="234"/>
        <item x="90"/>
        <item x="156"/>
        <item x="284"/>
        <item x="73"/>
        <item x="376"/>
        <item x="64"/>
        <item x="58"/>
        <item x="329"/>
        <item x="78"/>
        <item x="588"/>
        <item x="61"/>
        <item x="342"/>
        <item x="83"/>
        <item x="88"/>
        <item x="93"/>
        <item x="84"/>
        <item x="0"/>
        <item t="default"/>
      </items>
    </pivotField>
    <pivotField dataField="1" compact="0" numFmtId="38" outline="0" showAll="0"/>
    <pivotField dataField="1" compact="0" outline="0" showAll="0"/>
    <pivotField dataField="1" compact="0" outline="0" showAll="0"/>
    <pivotField dataField="1" compact="0" numFmtId="38" outline="0" showAll="0"/>
    <pivotField dataField="1" compact="0" outline="0" showAll="0">
      <items count="933">
        <item x="334"/>
        <item x="363"/>
        <item x="28"/>
        <item x="717"/>
        <item x="666"/>
        <item x="771"/>
        <item x="392"/>
        <item x="180"/>
        <item x="624"/>
        <item x="375"/>
        <item x="779"/>
        <item x="408"/>
        <item x="529"/>
        <item x="218"/>
        <item x="913"/>
        <item x="371"/>
        <item x="361"/>
        <item x="791"/>
        <item x="785"/>
        <item x="337"/>
        <item x="781"/>
        <item x="186"/>
        <item x="784"/>
        <item x="413"/>
        <item x="50"/>
        <item x="353"/>
        <item x="36"/>
        <item x="351"/>
        <item x="174"/>
        <item x="776"/>
        <item x="793"/>
        <item x="418"/>
        <item x="850"/>
        <item x="61"/>
        <item x="782"/>
        <item x="792"/>
        <item x="67"/>
        <item x="170"/>
        <item x="34"/>
        <item x="574"/>
        <item x="173"/>
        <item x="41"/>
        <item x="176"/>
        <item x="40"/>
        <item x="188"/>
        <item x="184"/>
        <item x="576"/>
        <item x="24"/>
        <item x="26"/>
        <item x="910"/>
        <item x="271"/>
        <item x="473"/>
        <item x="179"/>
        <item x="166"/>
        <item x="795"/>
        <item x="32"/>
        <item x="929"/>
        <item x="421"/>
        <item x="915"/>
        <item x="637"/>
        <item x="639"/>
        <item x="168"/>
        <item x="786"/>
        <item x="772"/>
        <item x="858"/>
        <item x="925"/>
        <item x="577"/>
        <item x="60"/>
        <item x="676"/>
        <item x="726"/>
        <item x="471"/>
        <item x="220"/>
        <item x="356"/>
        <item x="730"/>
        <item x="447"/>
        <item x="567"/>
        <item x="844"/>
        <item x="182"/>
        <item x="641"/>
        <item x="483"/>
        <item x="648"/>
        <item x="583"/>
        <item x="449"/>
        <item x="780"/>
        <item x="797"/>
        <item x="843"/>
        <item x="848"/>
        <item x="919"/>
        <item x="731"/>
        <item x="423"/>
        <item x="51"/>
        <item x="427"/>
        <item x="911"/>
        <item x="783"/>
        <item x="480"/>
        <item x="53"/>
        <item x="550"/>
        <item x="920"/>
        <item x="711"/>
        <item x="527"/>
        <item x="709"/>
        <item x="489"/>
        <item x="708"/>
        <item x="30"/>
        <item x="551"/>
        <item x="778"/>
        <item x="713"/>
        <item x="491"/>
        <item x="486"/>
        <item x="647"/>
        <item x="620"/>
        <item x="612"/>
        <item x="860"/>
        <item x="20"/>
        <item x="669"/>
        <item x="660"/>
        <item x="725"/>
        <item x="718"/>
        <item x="359"/>
        <item x="745"/>
        <item x="846"/>
        <item x="682"/>
        <item x="774"/>
        <item x="571"/>
        <item x="568"/>
        <item x="484"/>
        <item x="595"/>
        <item x="525"/>
        <item x="564"/>
        <item x="448"/>
        <item x="481"/>
        <item x="622"/>
        <item x="565"/>
        <item x="627"/>
        <item x="490"/>
        <item x="775"/>
        <item x="618"/>
        <item x="655"/>
        <item x="623"/>
        <item x="619"/>
        <item x="721"/>
        <item x="585"/>
        <item x="670"/>
        <item x="722"/>
        <item x="654"/>
        <item x="854"/>
        <item x="750"/>
        <item x="561"/>
        <item x="692"/>
        <item x="221"/>
        <item x="700"/>
        <item x="657"/>
        <item x="487"/>
        <item x="661"/>
        <item x="659"/>
        <item x="592"/>
        <item x="704"/>
        <item x="596"/>
        <item x="538"/>
        <item x="735"/>
        <item x="699"/>
        <item x="541"/>
        <item x="652"/>
        <item x="570"/>
        <item x="662"/>
        <item x="651"/>
        <item x="689"/>
        <item x="597"/>
        <item x="720"/>
        <item x="598"/>
        <item x="560"/>
        <item x="591"/>
        <item x="696"/>
        <item x="694"/>
        <item x="852"/>
        <item x="522"/>
        <item x="695"/>
        <item x="588"/>
        <item x="478"/>
        <item x="521"/>
        <item x="599"/>
        <item x="477"/>
        <item x="697"/>
        <item x="741"/>
        <item x="701"/>
        <item x="633"/>
        <item x="922"/>
        <item x="600"/>
        <item x="680"/>
        <item x="650"/>
        <item x="698"/>
        <item x="536"/>
        <item x="705"/>
        <item x="581"/>
        <item x="706"/>
        <item x="734"/>
        <item x="667"/>
        <item x="742"/>
        <item x="544"/>
        <item x="656"/>
        <item x="679"/>
        <item x="601"/>
        <item x="508"/>
        <item x="688"/>
        <item x="506"/>
        <item x="673"/>
        <item x="671"/>
        <item x="468"/>
        <item x="856"/>
        <item x="586"/>
        <item x="602"/>
        <item x="503"/>
        <item x="610"/>
        <item x="589"/>
        <item x="580"/>
        <item x="510"/>
        <item x="509"/>
        <item x="539"/>
        <item x="512"/>
        <item x="504"/>
        <item x="546"/>
        <item x="501"/>
        <item x="703"/>
        <item x="545"/>
        <item x="458"/>
        <item x="628"/>
        <item x="548"/>
        <item x="516"/>
        <item x="461"/>
        <item x="543"/>
        <item x="533"/>
        <item x="683"/>
        <item x="594"/>
        <item x="617"/>
        <item x="737"/>
        <item x="530"/>
        <item x="629"/>
        <item x="615"/>
        <item x="547"/>
        <item x="740"/>
        <item x="626"/>
        <item x="459"/>
        <item x="727"/>
        <item x="732"/>
        <item x="229"/>
        <item x="456"/>
        <item x="604"/>
        <item x="497"/>
        <item x="631"/>
        <item x="462"/>
        <item x="632"/>
        <item x="621"/>
        <item x="254"/>
        <item x="630"/>
        <item x="663"/>
        <item x="743"/>
        <item x="514"/>
        <item x="773"/>
        <item x="664"/>
        <item x="777"/>
        <item x="625"/>
        <item x="540"/>
        <item x="532"/>
        <item x="513"/>
        <item x="702"/>
        <item x="739"/>
        <item x="606"/>
        <item x="498"/>
        <item x="836"/>
        <item x="553"/>
        <item x="644"/>
        <item x="747"/>
        <item x="49"/>
        <item x="519"/>
        <item x="842"/>
        <item x="494"/>
        <item x="748"/>
        <item x="496"/>
        <item x="714"/>
        <item x="693"/>
        <item x="838"/>
        <item x="452"/>
        <item x="523"/>
        <item x="603"/>
        <item x="607"/>
        <item x="558"/>
        <item x="518"/>
        <item x="674"/>
        <item x="554"/>
        <item x="738"/>
        <item x="453"/>
        <item x="736"/>
        <item x="746"/>
        <item x="930"/>
        <item x="684"/>
        <item x="457"/>
        <item x="733"/>
        <item x="466"/>
        <item x="556"/>
        <item x="840"/>
        <item x="587"/>
        <item x="685"/>
        <item x="555"/>
        <item x="686"/>
        <item x="575"/>
        <item x="288"/>
        <item x="268"/>
        <item x="4"/>
        <item x="814"/>
        <item x="294"/>
        <item x="292"/>
        <item x="199"/>
        <item x="638"/>
        <item x="163"/>
        <item x="66"/>
        <item x="286"/>
        <item x="126"/>
        <item x="120"/>
        <item x="451"/>
        <item x="613"/>
        <item x="266"/>
        <item x="339"/>
        <item x="13"/>
        <item x="87"/>
        <item x="744"/>
        <item x="369"/>
        <item x="319"/>
        <item x="642"/>
        <item x="252"/>
        <item x="552"/>
        <item x="62"/>
        <item x="712"/>
        <item x="428"/>
        <item x="262"/>
        <item x="690"/>
        <item x="309"/>
        <item x="841"/>
        <item x="450"/>
        <item x="474"/>
        <item x="3"/>
        <item x="643"/>
        <item x="296"/>
        <item x="298"/>
        <item x="821"/>
        <item x="15"/>
        <item x="312"/>
        <item x="557"/>
        <item x="493"/>
        <item x="931"/>
        <item x="616"/>
        <item x="691"/>
        <item x="749"/>
        <item x="492"/>
        <item x="517"/>
        <item x="463"/>
        <item x="636"/>
        <item x="507"/>
        <item x="464"/>
        <item x="7"/>
        <item x="822"/>
        <item x="277"/>
        <item x="881"/>
        <item x="287"/>
        <item x="412"/>
        <item x="302"/>
        <item x="528"/>
        <item x="71"/>
        <item x="204"/>
        <item x="9"/>
        <item x="8"/>
        <item x="839"/>
        <item x="824"/>
        <item x="460"/>
        <item x="563"/>
        <item x="455"/>
        <item x="515"/>
        <item x="502"/>
        <item x="678"/>
        <item x="499"/>
        <item x="18"/>
        <item x="156"/>
        <item x="415"/>
        <item x="605"/>
        <item x="45"/>
        <item x="267"/>
        <item x="275"/>
        <item x="249"/>
        <item x="357"/>
        <item x="677"/>
        <item x="614"/>
        <item x="431"/>
        <item x="805"/>
        <item x="247"/>
        <item x="424"/>
        <item x="338"/>
        <item x="837"/>
        <item x="347"/>
        <item x="865"/>
        <item x="578"/>
        <item x="16"/>
        <item x="217"/>
        <item x="311"/>
        <item x="397"/>
        <item x="537"/>
        <item x="260"/>
        <item x="511"/>
        <item x="150"/>
        <item x="191"/>
        <item x="752"/>
        <item x="879"/>
        <item x="14"/>
        <item x="467"/>
        <item x="465"/>
        <item x="764"/>
        <item x="495"/>
        <item x="542"/>
        <item x="143"/>
        <item x="863"/>
        <item x="291"/>
        <item x="534"/>
        <item x="800"/>
        <item x="342"/>
        <item x="377"/>
        <item x="364"/>
        <item x="135"/>
        <item x="383"/>
        <item x="475"/>
        <item x="130"/>
        <item x="761"/>
        <item x="634"/>
        <item x="242"/>
        <item x="681"/>
        <item x="611"/>
        <item x="317"/>
        <item x="280"/>
        <item x="284"/>
        <item x="257"/>
        <item x="817"/>
        <item x="343"/>
        <item x="10"/>
        <item x="11"/>
        <item x="365"/>
        <item x="147"/>
        <item x="308"/>
        <item x="73"/>
        <item x="264"/>
        <item x="882"/>
        <item x="531"/>
        <item x="500"/>
        <item x="454"/>
        <item x="665"/>
        <item x="432"/>
        <item x="263"/>
        <item x="213"/>
        <item x="877"/>
        <item x="889"/>
        <item x="875"/>
        <item x="321"/>
        <item x="426"/>
        <item x="273"/>
        <item x="293"/>
        <item x="809"/>
        <item x="367"/>
        <item x="195"/>
        <item x="6"/>
        <item x="883"/>
        <item x="476"/>
        <item x="579"/>
        <item x="526"/>
        <item x="231"/>
        <item x="649"/>
        <item x="505"/>
        <item x="209"/>
        <item x="878"/>
        <item x="320"/>
        <item x="17"/>
        <item x="196"/>
        <item x="350"/>
        <item x="724"/>
        <item x="301"/>
        <item x="891"/>
        <item x="443"/>
        <item x="348"/>
        <item x="880"/>
        <item x="535"/>
        <item x="584"/>
        <item x="827"/>
        <item x="590"/>
        <item x="70"/>
        <item x="869"/>
        <item x="857"/>
        <item x="829"/>
        <item x="44"/>
        <item x="285"/>
        <item x="113"/>
        <item x="259"/>
        <item x="823"/>
        <item x="155"/>
        <item x="149"/>
        <item x="899"/>
        <item x="582"/>
        <item x="442"/>
        <item x="559"/>
        <item x="520"/>
        <item x="715"/>
        <item x="344"/>
        <item x="19"/>
        <item x="137"/>
        <item x="804"/>
        <item x="923"/>
        <item x="446"/>
        <item x="42"/>
        <item x="873"/>
        <item x="265"/>
        <item x="687"/>
        <item x="653"/>
        <item x="403"/>
        <item x="853"/>
        <item x="131"/>
        <item x="921"/>
        <item x="926"/>
        <item x="227"/>
        <item x="228"/>
        <item x="256"/>
        <item x="398"/>
        <item x="404"/>
        <item x="290"/>
        <item x="219"/>
        <item x="861"/>
        <item x="609"/>
        <item x="719"/>
        <item x="862"/>
        <item x="197"/>
        <item x="355"/>
        <item x="435"/>
        <item x="258"/>
        <item x="12"/>
        <item x="675"/>
        <item x="110"/>
        <item x="315"/>
        <item x="866"/>
        <item x="380"/>
        <item x="399"/>
        <item x="872"/>
        <item x="716"/>
        <item x="868"/>
        <item x="870"/>
        <item x="145"/>
        <item x="313"/>
        <item x="314"/>
        <item x="833"/>
        <item x="281"/>
        <item x="867"/>
        <item x="668"/>
        <item x="485"/>
        <item x="608"/>
        <item x="86"/>
        <item x="108"/>
        <item x="855"/>
        <item x="140"/>
        <item x="874"/>
        <item x="133"/>
        <item x="278"/>
        <item x="83"/>
        <item x="389"/>
        <item x="85"/>
        <item x="240"/>
        <item x="593"/>
        <item x="405"/>
        <item x="884"/>
        <item x="763"/>
        <item x="488"/>
        <item x="562"/>
        <item x="225"/>
        <item x="59"/>
        <item x="798"/>
        <item x="864"/>
        <item x="407"/>
        <item x="152"/>
        <item x="316"/>
        <item x="566"/>
        <item x="871"/>
        <item x="479"/>
        <item x="391"/>
        <item x="569"/>
        <item x="297"/>
        <item x="295"/>
        <item x="433"/>
        <item x="306"/>
        <item x="876"/>
        <item x="153"/>
        <item x="345"/>
        <item x="43"/>
        <item x="816"/>
        <item x="141"/>
        <item x="658"/>
        <item x="80"/>
        <item x="200"/>
        <item x="422"/>
        <item x="818"/>
        <item x="482"/>
        <item x="901"/>
        <item x="84"/>
        <item x="828"/>
        <item x="762"/>
        <item x="815"/>
        <item x="847"/>
        <item x="358"/>
        <item x="437"/>
        <item x="787"/>
        <item x="388"/>
        <item x="811"/>
        <item x="349"/>
        <item x="132"/>
        <item x="326"/>
        <item x="238"/>
        <item x="382"/>
        <item x="22"/>
        <item x="470"/>
        <item x="436"/>
        <item x="645"/>
        <item x="373"/>
        <item x="54"/>
        <item x="223"/>
        <item x="76"/>
        <item x="201"/>
        <item x="765"/>
        <item x="907"/>
        <item x="909"/>
        <item x="134"/>
        <item x="374"/>
        <item x="918"/>
        <item x="318"/>
        <item x="710"/>
        <item x="524"/>
        <item x="831"/>
        <item x="414"/>
        <item x="276"/>
        <item x="729"/>
        <item x="908"/>
        <item x="902"/>
        <item x="393"/>
        <item x="250"/>
        <item x="192"/>
        <item x="646"/>
        <item x="305"/>
        <item x="549"/>
        <item x="707"/>
        <item x="29"/>
        <item x="826"/>
        <item x="324"/>
        <item x="830"/>
        <item x="243"/>
        <item x="255"/>
        <item x="813"/>
        <item x="440"/>
        <item x="198"/>
        <item x="341"/>
        <item x="409"/>
        <item x="210"/>
        <item x="894"/>
        <item x="387"/>
        <item x="139"/>
        <item x="136"/>
        <item x="39"/>
        <item x="885"/>
        <item x="52"/>
        <item x="728"/>
        <item x="161"/>
        <item x="74"/>
        <item x="812"/>
        <item x="57"/>
        <item x="803"/>
        <item x="190"/>
        <item x="401"/>
        <item x="64"/>
        <item x="211"/>
        <item x="759"/>
        <item x="886"/>
        <item x="799"/>
        <item x="394"/>
        <item x="420"/>
        <item x="376"/>
        <item x="758"/>
        <item x="914"/>
        <item x="425"/>
        <item x="370"/>
        <item x="890"/>
        <item x="89"/>
        <item x="207"/>
        <item x="903"/>
        <item x="58"/>
        <item x="274"/>
        <item x="806"/>
        <item x="906"/>
        <item x="406"/>
        <item x="898"/>
        <item x="47"/>
        <item x="444"/>
        <item x="400"/>
        <item x="189"/>
        <item x="430"/>
        <item x="331"/>
        <item x="917"/>
        <item x="849"/>
        <item x="892"/>
        <item x="144"/>
        <item x="924"/>
        <item x="445"/>
        <item x="819"/>
        <item x="381"/>
        <item x="270"/>
        <item x="438"/>
        <item x="5"/>
        <item x="91"/>
        <item x="796"/>
        <item x="68"/>
        <item x="766"/>
        <item x="226"/>
        <item x="119"/>
        <item x="472"/>
        <item x="307"/>
        <item x="82"/>
        <item x="142"/>
        <item x="261"/>
        <item x="927"/>
        <item x="384"/>
        <item x="148"/>
        <item x="832"/>
        <item x="928"/>
        <item x="434"/>
        <item x="640"/>
        <item x="354"/>
        <item x="810"/>
        <item x="56"/>
        <item x="93"/>
        <item x="346"/>
        <item x="416"/>
        <item x="78"/>
        <item x="801"/>
        <item x="181"/>
        <item x="845"/>
        <item x="469"/>
        <item x="75"/>
        <item x="212"/>
        <item x="233"/>
        <item x="439"/>
        <item x="162"/>
        <item x="251"/>
        <item x="104"/>
        <item x="672"/>
        <item x="151"/>
        <item x="723"/>
        <item x="146"/>
        <item x="222"/>
        <item x="230"/>
        <item x="97"/>
        <item x="756"/>
        <item x="129"/>
        <item x="366"/>
        <item x="216"/>
        <item x="770"/>
        <item x="441"/>
        <item x="160"/>
        <item x="333"/>
        <item x="283"/>
        <item x="115"/>
        <item x="304"/>
        <item x="69"/>
        <item x="419"/>
        <item x="81"/>
        <item x="396"/>
        <item x="573"/>
        <item x="63"/>
        <item x="755"/>
        <item x="203"/>
        <item x="21"/>
        <item x="154"/>
        <item x="2"/>
        <item x="300"/>
        <item x="859"/>
        <item x="1"/>
        <item x="167"/>
        <item x="897"/>
        <item x="635"/>
        <item x="390"/>
        <item x="820"/>
        <item x="754"/>
        <item x="272"/>
        <item x="916"/>
        <item x="224"/>
        <item x="31"/>
        <item x="794"/>
        <item x="165"/>
        <item x="205"/>
        <item x="325"/>
        <item x="208"/>
        <item x="177"/>
        <item x="235"/>
        <item x="157"/>
        <item x="912"/>
        <item x="159"/>
        <item x="25"/>
        <item x="23"/>
        <item x="572"/>
        <item x="900"/>
        <item x="234"/>
        <item x="164"/>
        <item x="138"/>
        <item x="37"/>
        <item x="183"/>
        <item x="65"/>
        <item x="187"/>
        <item x="248"/>
        <item x="310"/>
        <item x="808"/>
        <item x="402"/>
        <item x="893"/>
        <item x="214"/>
        <item x="888"/>
        <item x="246"/>
        <item x="410"/>
        <item x="175"/>
        <item x="194"/>
        <item x="379"/>
        <item x="38"/>
        <item x="385"/>
        <item x="79"/>
        <item x="171"/>
        <item x="905"/>
        <item x="895"/>
        <item x="96"/>
        <item x="757"/>
        <item x="289"/>
        <item x="107"/>
        <item x="46"/>
        <item x="834"/>
        <item x="904"/>
        <item x="33"/>
        <item x="169"/>
        <item x="103"/>
        <item x="100"/>
        <item x="244"/>
        <item x="55"/>
        <item x="789"/>
        <item x="77"/>
        <item x="105"/>
        <item x="92"/>
        <item x="253"/>
        <item x="202"/>
        <item x="411"/>
        <item x="48"/>
        <item x="417"/>
        <item x="825"/>
        <item x="332"/>
        <item x="88"/>
        <item x="851"/>
        <item x="896"/>
        <item x="340"/>
        <item x="90"/>
        <item x="790"/>
        <item x="241"/>
        <item x="323"/>
        <item x="751"/>
        <item x="386"/>
        <item x="429"/>
        <item x="282"/>
        <item x="352"/>
        <item x="368"/>
        <item x="206"/>
        <item x="172"/>
        <item x="35"/>
        <item x="236"/>
        <item x="768"/>
        <item x="299"/>
        <item x="767"/>
        <item x="215"/>
        <item x="185"/>
        <item x="330"/>
        <item x="232"/>
        <item x="336"/>
        <item x="788"/>
        <item x="769"/>
        <item x="360"/>
        <item x="98"/>
        <item x="802"/>
        <item x="128"/>
        <item x="329"/>
        <item x="303"/>
        <item x="395"/>
        <item x="835"/>
        <item x="378"/>
        <item x="245"/>
        <item x="237"/>
        <item x="106"/>
        <item x="114"/>
        <item x="72"/>
        <item x="269"/>
        <item x="327"/>
        <item x="753"/>
        <item x="125"/>
        <item x="372"/>
        <item x="101"/>
        <item x="111"/>
        <item x="335"/>
        <item x="178"/>
        <item x="807"/>
        <item x="127"/>
        <item x="887"/>
        <item x="193"/>
        <item x="760"/>
        <item x="116"/>
        <item x="122"/>
        <item x="158"/>
        <item x="239"/>
        <item x="121"/>
        <item x="27"/>
        <item x="322"/>
        <item x="109"/>
        <item x="123"/>
        <item x="279"/>
        <item x="362"/>
        <item x="102"/>
        <item x="99"/>
        <item x="328"/>
        <item x="94"/>
        <item x="112"/>
        <item x="117"/>
        <item x="95"/>
        <item x="118"/>
        <item x="124"/>
        <item x="0"/>
        <item t="default"/>
      </items>
    </pivotField>
    <pivotField dataField="1" compact="0" outline="0" showAll="0"/>
    <pivotField dataField="1" compact="0" numFmtId="38" outline="0" showAll="0"/>
    <pivotField dataField="1" compact="0" outline="0" showAll="0"/>
    <pivotField dataField="1" compact="0" outline="0" showAll="0"/>
    <pivotField dataField="1" compact="0" numFmtId="38" outline="0" showAll="0"/>
  </pivotFields>
  <rowFields count="2">
    <field x="0"/>
    <field x="8"/>
  </rowFields>
  <rowItems count="46">
    <i>
      <x/>
      <x/>
    </i>
    <i>
      <x v="1"/>
      <x/>
    </i>
    <i r="1">
      <x v="1"/>
    </i>
    <i>
      <x v="2"/>
      <x/>
    </i>
    <i>
      <x v="3"/>
      <x/>
    </i>
    <i r="1">
      <x v="1"/>
    </i>
    <i>
      <x v="4"/>
      <x/>
    </i>
    <i>
      <x v="5"/>
      <x/>
    </i>
    <i r="1">
      <x v="1"/>
    </i>
    <i>
      <x v="6"/>
      <x/>
    </i>
    <i r="1">
      <x v="1"/>
    </i>
    <i>
      <x v="7"/>
      <x/>
    </i>
    <i>
      <x v="8"/>
      <x/>
    </i>
    <i>
      <x v="9"/>
      <x/>
    </i>
    <i r="1">
      <x v="1"/>
    </i>
    <i>
      <x v="10"/>
      <x/>
    </i>
    <i r="1">
      <x v="1"/>
    </i>
    <i>
      <x v="11"/>
      <x/>
    </i>
    <i>
      <x v="12"/>
      <x/>
    </i>
    <i r="1">
      <x v="1"/>
    </i>
    <i>
      <x v="13"/>
      <x/>
    </i>
    <i>
      <x v="14"/>
      <x/>
    </i>
    <i r="1">
      <x v="1"/>
    </i>
    <i>
      <x v="15"/>
      <x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>
      <x v="27"/>
      <x/>
    </i>
    <i r="1">
      <x v="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14" hier="-1"/>
  </pageFields>
  <dataFields count="12">
    <dataField name="2018_Original Budget" fld="20" baseField="8" baseItem="0"/>
    <dataField name="Sum of ADJB - _2018" fld="21" baseField="0" baseItem="0"/>
    <dataField name="Sum of 2018_Actuals" fld="22" baseField="0" baseItem="0"/>
    <dataField name="Sum of ORGB_2019 - _2019" fld="23" baseField="0" baseItem="0"/>
    <dataField name="Sum of ADJB - _2019" fld="24" baseField="0" baseItem="0"/>
    <dataField name="Sum of 2019_Actuals" fld="25" baseField="0" baseItem="0"/>
    <dataField name="Sum of ORGB - _2020" fld="26" baseField="0" baseItem="0"/>
    <dataField name="Sum of ADJB - _2020" fld="27" baseField="0" baseItem="0"/>
    <dataField name="Sum of 2020_Actuals" fld="28" baseField="0" baseItem="0"/>
    <dataField name="Sum of ORGB - _2021" fld="29" baseField="0" baseItem="0"/>
    <dataField name="Sum of ADJB - _2021" fld="30" baseField="0" baseItem="0"/>
    <dataField name="Sum of 2021_Actuals" fld="31" baseField="0" baseItem="0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4" name="Table4" displayName="Table4" ref="A1:AF2916" totalsRowShown="0">
  <autoFilter ref="A1:AF2916"/>
  <tableColumns count="32">
    <tableColumn id="1" name="Demarcation_x000a_Description"/>
    <tableColumn id="2" name="Demarc_x000a_Code"/>
    <tableColumn id="3" name="_x000a_CAP"/>
    <tableColumn id="4" name="_x000a_Project SCOA Account"/>
    <tableColumn id="5" name="_x000a_Project SCOA Account_1"/>
    <tableColumn id="6" name="_x000a_Project SCOA Account_2"/>
    <tableColumn id="7" name="_x000a_Project SCOA Account_3"/>
    <tableColumn id="8" name="_x000a_Project SCOA Account_4"/>
    <tableColumn id="9" name="_x000a_Project SCOA Account_5"/>
    <tableColumn id="10" name="_x000a_Project SCOA Account_6"/>
    <tableColumn id="11" name="_x000a_Project SCOA Account_7"/>
    <tableColumn id="12" name="_x000a_Project Level Description"/>
    <tableColumn id="13" name="_x000a_Individual Projects"/>
    <tableColumn id="14" name="_x000a_Item Level Description"/>
    <tableColumn id="15" name="_x000a_Item Main Level Description"/>
    <tableColumn id="16" name="_x000a_Fund Level Description"/>
    <tableColumn id="17" name="_x000a_Fund SCOA Account"/>
    <tableColumn id="18" name="_x000a_Function Level Description"/>
    <tableColumn id="19" name="_x000a_Function SCOA Account"/>
    <tableColumn id="20" name="_x000a_Function Main Level Description"/>
    <tableColumn id="21" name="ORGB - _2018"/>
    <tableColumn id="22" name="ADJB - _2018"/>
    <tableColumn id="23" name="2018_Actuals"/>
    <tableColumn id="24" name="ORGB_2019 - _2019"/>
    <tableColumn id="25" name="ADJB - _2019"/>
    <tableColumn id="26" name="2019_Actuals"/>
    <tableColumn id="27" name="ORGB - _2020"/>
    <tableColumn id="28" name="ADJB - _2020"/>
    <tableColumn id="29" name="2020_Actuals"/>
    <tableColumn id="30" name="ORGB - _2021"/>
    <tableColumn id="31" name="ADJB - _2021"/>
    <tableColumn id="32" name="2021_Actu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6"/>
  <sheetViews>
    <sheetView workbookViewId="0">
      <selection activeCell="L34" sqref="L34"/>
    </sheetView>
  </sheetViews>
  <sheetFormatPr defaultRowHeight="12.5" x14ac:dyDescent="0.25"/>
  <cols>
    <col min="21" max="21" width="15.26953125" customWidth="1"/>
    <col min="22" max="23" width="14.7265625" customWidth="1"/>
    <col min="24" max="24" width="20.26953125" customWidth="1"/>
    <col min="25" max="26" width="14.7265625" customWidth="1"/>
    <col min="27" max="27" width="15.26953125" customWidth="1"/>
    <col min="28" max="29" width="14.7265625" customWidth="1"/>
    <col min="30" max="30" width="15.26953125" customWidth="1"/>
    <col min="31" max="32" width="14.7265625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42</v>
      </c>
      <c r="N2" t="s">
        <v>43</v>
      </c>
      <c r="O2" t="s">
        <v>44</v>
      </c>
      <c r="P2" t="s">
        <v>45</v>
      </c>
      <c r="Q2" t="s">
        <v>46</v>
      </c>
      <c r="R2" t="s">
        <v>41</v>
      </c>
      <c r="S2" t="s">
        <v>47</v>
      </c>
      <c r="T2" t="s">
        <v>48</v>
      </c>
      <c r="W2">
        <v>0</v>
      </c>
      <c r="Z2">
        <v>0</v>
      </c>
      <c r="AC2">
        <v>27022</v>
      </c>
      <c r="AF2">
        <v>0</v>
      </c>
    </row>
    <row r="3" spans="1:32" x14ac:dyDescent="0.25">
      <c r="A3" t="s">
        <v>32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J3" t="s">
        <v>41</v>
      </c>
      <c r="K3" t="s">
        <v>42</v>
      </c>
      <c r="L3" t="s">
        <v>42</v>
      </c>
      <c r="N3" t="s">
        <v>49</v>
      </c>
      <c r="O3" t="s">
        <v>50</v>
      </c>
      <c r="P3" t="s">
        <v>45</v>
      </c>
      <c r="Q3" t="s">
        <v>46</v>
      </c>
      <c r="R3" t="s">
        <v>41</v>
      </c>
      <c r="S3" t="s">
        <v>47</v>
      </c>
      <c r="T3" t="s">
        <v>48</v>
      </c>
      <c r="W3">
        <v>0</v>
      </c>
      <c r="Z3">
        <v>0</v>
      </c>
      <c r="AC3">
        <v>45808</v>
      </c>
      <c r="AF3">
        <v>80073</v>
      </c>
    </row>
    <row r="4" spans="1:32" x14ac:dyDescent="0.25">
      <c r="A4" t="s">
        <v>32</v>
      </c>
      <c r="B4" t="s">
        <v>33</v>
      </c>
      <c r="C4" t="s">
        <v>34</v>
      </c>
      <c r="D4" t="s">
        <v>35</v>
      </c>
      <c r="E4" t="s">
        <v>36</v>
      </c>
      <c r="F4" t="s">
        <v>37</v>
      </c>
      <c r="G4" t="s">
        <v>38</v>
      </c>
      <c r="H4" t="s">
        <v>39</v>
      </c>
      <c r="I4" t="s">
        <v>40</v>
      </c>
      <c r="J4" t="s">
        <v>41</v>
      </c>
      <c r="K4" t="s">
        <v>42</v>
      </c>
      <c r="L4" t="s">
        <v>42</v>
      </c>
      <c r="N4" t="s">
        <v>49</v>
      </c>
      <c r="O4" t="s">
        <v>50</v>
      </c>
      <c r="P4" t="s">
        <v>51</v>
      </c>
      <c r="Q4" t="s">
        <v>52</v>
      </c>
      <c r="R4" t="s">
        <v>41</v>
      </c>
      <c r="S4" t="s">
        <v>53</v>
      </c>
      <c r="T4" t="s">
        <v>48</v>
      </c>
      <c r="W4">
        <v>-7542</v>
      </c>
      <c r="Z4">
        <v>0</v>
      </c>
      <c r="AC4">
        <v>0</v>
      </c>
      <c r="AF4">
        <v>0</v>
      </c>
    </row>
    <row r="5" spans="1:32" x14ac:dyDescent="0.25">
      <c r="A5" t="s">
        <v>32</v>
      </c>
      <c r="B5" t="s">
        <v>33</v>
      </c>
      <c r="C5" t="s">
        <v>34</v>
      </c>
      <c r="D5" t="s">
        <v>35</v>
      </c>
      <c r="E5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41</v>
      </c>
      <c r="K5" t="s">
        <v>42</v>
      </c>
      <c r="L5" t="s">
        <v>42</v>
      </c>
      <c r="M5" t="s">
        <v>54</v>
      </c>
      <c r="N5" t="s">
        <v>43</v>
      </c>
      <c r="O5" t="s">
        <v>44</v>
      </c>
      <c r="P5" t="s">
        <v>45</v>
      </c>
      <c r="Q5" t="s">
        <v>46</v>
      </c>
      <c r="R5" t="s">
        <v>41</v>
      </c>
      <c r="S5" t="s">
        <v>47</v>
      </c>
      <c r="T5" t="s">
        <v>48</v>
      </c>
      <c r="W5">
        <v>0</v>
      </c>
      <c r="Z5">
        <v>0</v>
      </c>
      <c r="AA5">
        <v>500000</v>
      </c>
      <c r="AB5">
        <v>500000</v>
      </c>
      <c r="AC5">
        <v>0</v>
      </c>
      <c r="AD5">
        <v>350000</v>
      </c>
      <c r="AF5">
        <v>0</v>
      </c>
    </row>
    <row r="6" spans="1:32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42</v>
      </c>
      <c r="M6" t="s">
        <v>54</v>
      </c>
      <c r="N6" t="s">
        <v>43</v>
      </c>
      <c r="O6" t="s">
        <v>44</v>
      </c>
      <c r="P6" t="s">
        <v>51</v>
      </c>
      <c r="Q6" t="s">
        <v>52</v>
      </c>
      <c r="R6" t="s">
        <v>41</v>
      </c>
      <c r="S6" t="s">
        <v>47</v>
      </c>
      <c r="T6" t="s">
        <v>48</v>
      </c>
      <c r="W6">
        <v>0</v>
      </c>
      <c r="X6">
        <v>700000</v>
      </c>
      <c r="Y6">
        <v>700000</v>
      </c>
      <c r="Z6">
        <v>148696</v>
      </c>
      <c r="AC6">
        <v>0</v>
      </c>
      <c r="AF6">
        <v>0</v>
      </c>
    </row>
    <row r="7" spans="1:32" x14ac:dyDescent="0.25">
      <c r="A7" t="s">
        <v>32</v>
      </c>
      <c r="B7" t="s">
        <v>33</v>
      </c>
      <c r="C7" t="s">
        <v>34</v>
      </c>
      <c r="D7" t="s">
        <v>35</v>
      </c>
      <c r="E7" t="s">
        <v>36</v>
      </c>
      <c r="F7" t="s">
        <v>37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L7" t="s">
        <v>42</v>
      </c>
      <c r="M7" t="s">
        <v>54</v>
      </c>
      <c r="N7" t="s">
        <v>49</v>
      </c>
      <c r="O7" t="s">
        <v>50</v>
      </c>
      <c r="P7" t="s">
        <v>45</v>
      </c>
      <c r="Q7" t="s">
        <v>46</v>
      </c>
      <c r="R7" t="s">
        <v>41</v>
      </c>
      <c r="S7" t="s">
        <v>47</v>
      </c>
      <c r="T7" t="s">
        <v>48</v>
      </c>
      <c r="W7">
        <v>0</v>
      </c>
      <c r="Z7">
        <v>0</v>
      </c>
      <c r="AA7">
        <v>477000</v>
      </c>
      <c r="AB7">
        <v>500000</v>
      </c>
      <c r="AC7">
        <v>0</v>
      </c>
      <c r="AD7">
        <v>400000</v>
      </c>
      <c r="AF7">
        <v>0</v>
      </c>
    </row>
    <row r="8" spans="1:32" x14ac:dyDescent="0.25">
      <c r="A8" t="s">
        <v>32</v>
      </c>
      <c r="B8" t="s">
        <v>33</v>
      </c>
      <c r="C8" t="s">
        <v>34</v>
      </c>
      <c r="D8" t="s">
        <v>35</v>
      </c>
      <c r="E8" t="s">
        <v>36</v>
      </c>
      <c r="F8" t="s">
        <v>37</v>
      </c>
      <c r="G8" t="s">
        <v>38</v>
      </c>
      <c r="H8" t="s">
        <v>39</v>
      </c>
      <c r="I8" t="s">
        <v>40</v>
      </c>
      <c r="J8" t="s">
        <v>41</v>
      </c>
      <c r="K8" t="s">
        <v>42</v>
      </c>
      <c r="L8" t="s">
        <v>42</v>
      </c>
      <c r="M8" t="s">
        <v>54</v>
      </c>
      <c r="N8" t="s">
        <v>49</v>
      </c>
      <c r="O8" t="s">
        <v>50</v>
      </c>
      <c r="P8" t="s">
        <v>51</v>
      </c>
      <c r="Q8" t="s">
        <v>52</v>
      </c>
      <c r="R8" t="s">
        <v>41</v>
      </c>
      <c r="S8" t="s">
        <v>47</v>
      </c>
      <c r="T8" t="s">
        <v>48</v>
      </c>
      <c r="W8">
        <v>0</v>
      </c>
      <c r="X8">
        <v>450000</v>
      </c>
      <c r="Y8">
        <v>450000</v>
      </c>
      <c r="Z8">
        <v>16632</v>
      </c>
      <c r="AC8">
        <v>0</v>
      </c>
      <c r="AF8">
        <v>0</v>
      </c>
    </row>
    <row r="9" spans="1:32" x14ac:dyDescent="0.25">
      <c r="A9" t="s">
        <v>32</v>
      </c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  <c r="H9" t="s">
        <v>39</v>
      </c>
      <c r="I9" t="s">
        <v>40</v>
      </c>
      <c r="J9" t="s">
        <v>41</v>
      </c>
      <c r="K9" t="s">
        <v>42</v>
      </c>
      <c r="L9" t="s">
        <v>42</v>
      </c>
      <c r="M9" t="s">
        <v>55</v>
      </c>
      <c r="N9" t="s">
        <v>49</v>
      </c>
      <c r="O9" t="s">
        <v>50</v>
      </c>
      <c r="P9" t="s">
        <v>56</v>
      </c>
      <c r="Q9" t="s">
        <v>57</v>
      </c>
      <c r="R9" t="s">
        <v>41</v>
      </c>
      <c r="S9" t="s">
        <v>47</v>
      </c>
      <c r="T9" t="s">
        <v>48</v>
      </c>
      <c r="W9">
        <v>0</v>
      </c>
      <c r="Z9">
        <v>0</v>
      </c>
      <c r="AC9">
        <v>0</v>
      </c>
      <c r="AE9">
        <v>400000</v>
      </c>
      <c r="AF9">
        <v>0</v>
      </c>
    </row>
    <row r="10" spans="1:32" x14ac:dyDescent="0.25">
      <c r="A10" t="s">
        <v>32</v>
      </c>
      <c r="B10" t="s">
        <v>33</v>
      </c>
      <c r="C10" t="s">
        <v>34</v>
      </c>
      <c r="D10" t="s">
        <v>35</v>
      </c>
      <c r="E10" t="s">
        <v>36</v>
      </c>
      <c r="F10" t="s">
        <v>37</v>
      </c>
      <c r="G10" t="s">
        <v>38</v>
      </c>
      <c r="H10" t="s">
        <v>39</v>
      </c>
      <c r="I10" t="s">
        <v>40</v>
      </c>
      <c r="J10" t="s">
        <v>41</v>
      </c>
      <c r="K10" t="s">
        <v>42</v>
      </c>
      <c r="L10" t="s">
        <v>42</v>
      </c>
      <c r="M10" t="s">
        <v>58</v>
      </c>
      <c r="N10" t="s">
        <v>59</v>
      </c>
      <c r="O10" t="s">
        <v>44</v>
      </c>
      <c r="P10" t="s">
        <v>51</v>
      </c>
      <c r="Q10" t="s">
        <v>52</v>
      </c>
      <c r="R10" t="s">
        <v>41</v>
      </c>
      <c r="S10" t="s">
        <v>53</v>
      </c>
      <c r="T10" t="s">
        <v>48</v>
      </c>
      <c r="U10">
        <v>1800000</v>
      </c>
      <c r="V10">
        <v>1200000</v>
      </c>
      <c r="W10">
        <v>7815094</v>
      </c>
      <c r="Z10">
        <v>0</v>
      </c>
      <c r="AC10">
        <v>0</v>
      </c>
      <c r="AF10">
        <v>0</v>
      </c>
    </row>
    <row r="11" spans="1:32" x14ac:dyDescent="0.25">
      <c r="A11" t="s">
        <v>32</v>
      </c>
      <c r="B11" t="s">
        <v>33</v>
      </c>
      <c r="C11" t="s">
        <v>34</v>
      </c>
      <c r="D11" t="s">
        <v>35</v>
      </c>
      <c r="E11" t="s">
        <v>36</v>
      </c>
      <c r="F11" t="s">
        <v>37</v>
      </c>
      <c r="G11" t="s">
        <v>38</v>
      </c>
      <c r="H11" t="s">
        <v>39</v>
      </c>
      <c r="I11" t="s">
        <v>40</v>
      </c>
      <c r="J11" t="s">
        <v>41</v>
      </c>
      <c r="K11" t="s">
        <v>42</v>
      </c>
      <c r="L11" t="s">
        <v>42</v>
      </c>
      <c r="M11" t="s">
        <v>58</v>
      </c>
      <c r="N11" t="s">
        <v>49</v>
      </c>
      <c r="O11" t="s">
        <v>50</v>
      </c>
      <c r="P11" t="s">
        <v>51</v>
      </c>
      <c r="Q11" t="s">
        <v>52</v>
      </c>
      <c r="R11" t="s">
        <v>41</v>
      </c>
      <c r="S11" t="s">
        <v>53</v>
      </c>
      <c r="T11" t="s">
        <v>48</v>
      </c>
      <c r="U11">
        <v>450000</v>
      </c>
      <c r="V11">
        <v>450000</v>
      </c>
      <c r="W11">
        <v>431211</v>
      </c>
      <c r="Z11">
        <v>0</v>
      </c>
      <c r="AC11">
        <v>0</v>
      </c>
      <c r="AF11">
        <v>0</v>
      </c>
    </row>
    <row r="12" spans="1:32" x14ac:dyDescent="0.25">
      <c r="A12" t="s">
        <v>60</v>
      </c>
      <c r="B12" t="s">
        <v>61</v>
      </c>
      <c r="C12" t="s">
        <v>34</v>
      </c>
      <c r="D12" t="s">
        <v>35</v>
      </c>
      <c r="E12" t="s">
        <v>36</v>
      </c>
      <c r="F12" t="s">
        <v>37</v>
      </c>
      <c r="G12" t="s">
        <v>62</v>
      </c>
      <c r="H12" t="s">
        <v>63</v>
      </c>
      <c r="I12" t="s">
        <v>40</v>
      </c>
      <c r="J12" t="s">
        <v>41</v>
      </c>
      <c r="K12" t="s">
        <v>42</v>
      </c>
      <c r="L12" t="s">
        <v>42</v>
      </c>
      <c r="N12" t="s">
        <v>64</v>
      </c>
      <c r="O12" t="s">
        <v>50</v>
      </c>
      <c r="P12" t="s">
        <v>51</v>
      </c>
      <c r="Q12" t="s">
        <v>52</v>
      </c>
      <c r="R12" t="s">
        <v>41</v>
      </c>
      <c r="S12" t="s">
        <v>47</v>
      </c>
      <c r="T12" t="s">
        <v>48</v>
      </c>
      <c r="W12">
        <v>422670</v>
      </c>
      <c r="Z12">
        <v>0</v>
      </c>
      <c r="AC12">
        <v>0</v>
      </c>
      <c r="AF12">
        <v>0</v>
      </c>
    </row>
    <row r="13" spans="1:32" x14ac:dyDescent="0.25">
      <c r="A13" t="s">
        <v>60</v>
      </c>
      <c r="B13" t="s">
        <v>61</v>
      </c>
      <c r="C13" t="s">
        <v>34</v>
      </c>
      <c r="D13" t="s">
        <v>35</v>
      </c>
      <c r="E13" t="s">
        <v>36</v>
      </c>
      <c r="F13" t="s">
        <v>37</v>
      </c>
      <c r="G13" t="s">
        <v>62</v>
      </c>
      <c r="H13" t="s">
        <v>63</v>
      </c>
      <c r="I13" t="s">
        <v>40</v>
      </c>
      <c r="J13" t="s">
        <v>41</v>
      </c>
      <c r="K13" t="s">
        <v>42</v>
      </c>
      <c r="L13" t="s">
        <v>42</v>
      </c>
      <c r="N13" t="s">
        <v>64</v>
      </c>
      <c r="O13" t="s">
        <v>50</v>
      </c>
      <c r="P13" t="s">
        <v>65</v>
      </c>
      <c r="Q13" t="s">
        <v>66</v>
      </c>
      <c r="R13" t="s">
        <v>41</v>
      </c>
      <c r="S13" t="s">
        <v>47</v>
      </c>
      <c r="T13" t="s">
        <v>48</v>
      </c>
      <c r="U13">
        <v>100000</v>
      </c>
      <c r="W13">
        <v>1402</v>
      </c>
      <c r="Z13">
        <v>0</v>
      </c>
      <c r="AC13">
        <v>0</v>
      </c>
      <c r="AF13">
        <v>0</v>
      </c>
    </row>
    <row r="14" spans="1:32" x14ac:dyDescent="0.25">
      <c r="A14" t="s">
        <v>60</v>
      </c>
      <c r="B14" t="s">
        <v>61</v>
      </c>
      <c r="C14" t="s">
        <v>34</v>
      </c>
      <c r="D14" t="s">
        <v>35</v>
      </c>
      <c r="E14" t="s">
        <v>36</v>
      </c>
      <c r="F14" t="s">
        <v>37</v>
      </c>
      <c r="G14" t="s">
        <v>62</v>
      </c>
      <c r="H14" t="s">
        <v>63</v>
      </c>
      <c r="I14" t="s">
        <v>40</v>
      </c>
      <c r="J14" t="s">
        <v>41</v>
      </c>
      <c r="K14" t="s">
        <v>42</v>
      </c>
      <c r="L14" t="s">
        <v>42</v>
      </c>
      <c r="M14" t="s">
        <v>67</v>
      </c>
      <c r="N14" t="s">
        <v>64</v>
      </c>
      <c r="O14" t="s">
        <v>50</v>
      </c>
      <c r="P14" t="s">
        <v>51</v>
      </c>
      <c r="Q14" t="s">
        <v>52</v>
      </c>
      <c r="R14" t="s">
        <v>41</v>
      </c>
      <c r="S14" t="s">
        <v>47</v>
      </c>
      <c r="T14" t="s">
        <v>48</v>
      </c>
      <c r="V14">
        <v>450000</v>
      </c>
      <c r="W14">
        <v>-35968</v>
      </c>
      <c r="Z14">
        <v>0</v>
      </c>
      <c r="AC14">
        <v>0</v>
      </c>
      <c r="AF14">
        <v>0</v>
      </c>
    </row>
    <row r="15" spans="1:32" x14ac:dyDescent="0.25">
      <c r="A15" t="s">
        <v>60</v>
      </c>
      <c r="B15" t="s">
        <v>61</v>
      </c>
      <c r="C15" t="s">
        <v>34</v>
      </c>
      <c r="D15" t="s">
        <v>35</v>
      </c>
      <c r="E15" t="s">
        <v>36</v>
      </c>
      <c r="F15" t="s">
        <v>37</v>
      </c>
      <c r="G15" t="s">
        <v>62</v>
      </c>
      <c r="H15" t="s">
        <v>63</v>
      </c>
      <c r="I15" t="s">
        <v>40</v>
      </c>
      <c r="J15" t="s">
        <v>41</v>
      </c>
      <c r="K15" t="s">
        <v>42</v>
      </c>
      <c r="L15" t="s">
        <v>42</v>
      </c>
      <c r="M15" t="s">
        <v>68</v>
      </c>
      <c r="N15" t="s">
        <v>64</v>
      </c>
      <c r="O15" t="s">
        <v>50</v>
      </c>
      <c r="P15" t="s">
        <v>51</v>
      </c>
      <c r="Q15" t="s">
        <v>52</v>
      </c>
      <c r="R15" t="s">
        <v>41</v>
      </c>
      <c r="S15" t="s">
        <v>47</v>
      </c>
      <c r="T15" t="s">
        <v>48</v>
      </c>
      <c r="W15">
        <v>0</v>
      </c>
      <c r="X15">
        <v>450000</v>
      </c>
      <c r="Y15">
        <v>400000</v>
      </c>
      <c r="Z15">
        <v>929580</v>
      </c>
      <c r="AA15">
        <v>450000</v>
      </c>
      <c r="AB15">
        <v>450000</v>
      </c>
      <c r="AC15">
        <v>612345</v>
      </c>
      <c r="AD15">
        <v>350000</v>
      </c>
      <c r="AE15">
        <v>350000</v>
      </c>
      <c r="AF15">
        <v>297104</v>
      </c>
    </row>
    <row r="16" spans="1:32" x14ac:dyDescent="0.25">
      <c r="A16" t="s">
        <v>60</v>
      </c>
      <c r="B16" t="s">
        <v>61</v>
      </c>
      <c r="C16" t="s">
        <v>34</v>
      </c>
      <c r="D16" t="s">
        <v>35</v>
      </c>
      <c r="E16" t="s">
        <v>36</v>
      </c>
      <c r="F16" t="s">
        <v>37</v>
      </c>
      <c r="G16" t="s">
        <v>62</v>
      </c>
      <c r="H16" t="s">
        <v>63</v>
      </c>
      <c r="I16" t="s">
        <v>40</v>
      </c>
      <c r="J16" t="s">
        <v>41</v>
      </c>
      <c r="K16" t="s">
        <v>42</v>
      </c>
      <c r="L16" t="s">
        <v>42</v>
      </c>
      <c r="M16" t="s">
        <v>68</v>
      </c>
      <c r="N16" t="s">
        <v>64</v>
      </c>
      <c r="O16" t="s">
        <v>50</v>
      </c>
      <c r="P16" t="s">
        <v>69</v>
      </c>
      <c r="Q16" t="s">
        <v>70</v>
      </c>
      <c r="R16" t="s">
        <v>41</v>
      </c>
      <c r="S16" t="s">
        <v>47</v>
      </c>
      <c r="T16" t="s">
        <v>48</v>
      </c>
      <c r="W16">
        <v>0</v>
      </c>
      <c r="X16">
        <v>98000</v>
      </c>
      <c r="Y16">
        <v>98000</v>
      </c>
      <c r="Z16">
        <v>91538</v>
      </c>
      <c r="AC16">
        <v>0</v>
      </c>
      <c r="AF16">
        <v>0</v>
      </c>
    </row>
    <row r="17" spans="1:32" x14ac:dyDescent="0.25">
      <c r="A17" t="s">
        <v>60</v>
      </c>
      <c r="B17" t="s">
        <v>61</v>
      </c>
      <c r="C17" t="s">
        <v>34</v>
      </c>
      <c r="D17" t="s">
        <v>35</v>
      </c>
      <c r="E17" t="s">
        <v>36</v>
      </c>
      <c r="F17" t="s">
        <v>37</v>
      </c>
      <c r="G17" t="s">
        <v>62</v>
      </c>
      <c r="H17" t="s">
        <v>63</v>
      </c>
      <c r="I17" t="s">
        <v>40</v>
      </c>
      <c r="J17" t="s">
        <v>41</v>
      </c>
      <c r="K17" t="s">
        <v>42</v>
      </c>
      <c r="L17" t="s">
        <v>42</v>
      </c>
      <c r="M17" t="s">
        <v>68</v>
      </c>
      <c r="N17" t="s">
        <v>64</v>
      </c>
      <c r="O17" t="s">
        <v>50</v>
      </c>
      <c r="P17" t="s">
        <v>71</v>
      </c>
      <c r="Q17" t="s">
        <v>72</v>
      </c>
      <c r="R17" t="s">
        <v>41</v>
      </c>
      <c r="S17" t="s">
        <v>47</v>
      </c>
      <c r="T17" t="s">
        <v>48</v>
      </c>
      <c r="W17">
        <v>0</v>
      </c>
      <c r="Z17">
        <v>0</v>
      </c>
      <c r="AA17">
        <v>97000</v>
      </c>
      <c r="AB17">
        <v>97000</v>
      </c>
      <c r="AC17">
        <v>-13362</v>
      </c>
      <c r="AD17">
        <v>110000</v>
      </c>
      <c r="AE17">
        <v>110000</v>
      </c>
      <c r="AF17">
        <v>1478</v>
      </c>
    </row>
    <row r="18" spans="1:32" x14ac:dyDescent="0.25">
      <c r="A18" t="s">
        <v>73</v>
      </c>
      <c r="B18" t="s">
        <v>74</v>
      </c>
      <c r="C18" t="s">
        <v>34</v>
      </c>
      <c r="D18" t="s">
        <v>35</v>
      </c>
      <c r="E18" t="s">
        <v>36</v>
      </c>
      <c r="F18" t="s">
        <v>37</v>
      </c>
      <c r="G18" t="s">
        <v>38</v>
      </c>
      <c r="H18" t="s">
        <v>75</v>
      </c>
      <c r="I18" t="s">
        <v>40</v>
      </c>
      <c r="J18" t="s">
        <v>76</v>
      </c>
      <c r="L18" t="s">
        <v>76</v>
      </c>
      <c r="M18" t="s">
        <v>77</v>
      </c>
      <c r="N18" t="s">
        <v>59</v>
      </c>
      <c r="O18" t="s">
        <v>44</v>
      </c>
      <c r="P18" t="s">
        <v>78</v>
      </c>
      <c r="Q18" t="s">
        <v>79</v>
      </c>
      <c r="R18" t="s">
        <v>41</v>
      </c>
      <c r="S18" t="s">
        <v>47</v>
      </c>
      <c r="T18" t="s">
        <v>48</v>
      </c>
      <c r="W18">
        <v>0</v>
      </c>
      <c r="Z18">
        <v>0</v>
      </c>
      <c r="AA18">
        <v>700000</v>
      </c>
      <c r="AC18">
        <v>0</v>
      </c>
      <c r="AF18">
        <v>0</v>
      </c>
    </row>
    <row r="19" spans="1:32" x14ac:dyDescent="0.25">
      <c r="A19" t="s">
        <v>73</v>
      </c>
      <c r="B19" t="s">
        <v>74</v>
      </c>
      <c r="C19" t="s">
        <v>34</v>
      </c>
      <c r="D19" t="s">
        <v>35</v>
      </c>
      <c r="E19" t="s">
        <v>36</v>
      </c>
      <c r="F19" t="s">
        <v>37</v>
      </c>
      <c r="G19" t="s">
        <v>38</v>
      </c>
      <c r="H19" t="s">
        <v>75</v>
      </c>
      <c r="I19" t="s">
        <v>40</v>
      </c>
      <c r="J19" t="s">
        <v>41</v>
      </c>
      <c r="K19" t="s">
        <v>80</v>
      </c>
      <c r="L19" t="s">
        <v>80</v>
      </c>
      <c r="N19" t="s">
        <v>64</v>
      </c>
      <c r="O19" t="s">
        <v>50</v>
      </c>
      <c r="P19" t="s">
        <v>81</v>
      </c>
      <c r="Q19" t="s">
        <v>82</v>
      </c>
      <c r="R19" t="s">
        <v>81</v>
      </c>
      <c r="S19" t="s">
        <v>83</v>
      </c>
      <c r="T19" t="s">
        <v>84</v>
      </c>
      <c r="U19">
        <v>789065</v>
      </c>
      <c r="V19">
        <v>789065</v>
      </c>
      <c r="W19">
        <v>763501</v>
      </c>
      <c r="Z19">
        <v>0</v>
      </c>
      <c r="AC19">
        <v>0</v>
      </c>
      <c r="AF19">
        <v>0</v>
      </c>
    </row>
    <row r="20" spans="1:32" x14ac:dyDescent="0.25">
      <c r="A20" t="s">
        <v>73</v>
      </c>
      <c r="B20" t="s">
        <v>74</v>
      </c>
      <c r="C20" t="s">
        <v>34</v>
      </c>
      <c r="D20" t="s">
        <v>35</v>
      </c>
      <c r="E20" t="s">
        <v>36</v>
      </c>
      <c r="F20" t="s">
        <v>37</v>
      </c>
      <c r="G20" t="s">
        <v>38</v>
      </c>
      <c r="H20" t="s">
        <v>75</v>
      </c>
      <c r="I20" t="s">
        <v>40</v>
      </c>
      <c r="J20" t="s">
        <v>41</v>
      </c>
      <c r="K20" t="s">
        <v>80</v>
      </c>
      <c r="L20" t="s">
        <v>80</v>
      </c>
      <c r="N20" t="s">
        <v>64</v>
      </c>
      <c r="O20" t="s">
        <v>50</v>
      </c>
      <c r="P20" t="s">
        <v>51</v>
      </c>
      <c r="Q20" t="s">
        <v>52</v>
      </c>
      <c r="R20" t="s">
        <v>41</v>
      </c>
      <c r="S20" t="s">
        <v>53</v>
      </c>
      <c r="T20" t="s">
        <v>48</v>
      </c>
      <c r="U20">
        <v>84220</v>
      </c>
      <c r="V20">
        <v>84220</v>
      </c>
      <c r="W20">
        <v>73366</v>
      </c>
      <c r="Z20">
        <v>0</v>
      </c>
      <c r="AC20">
        <v>0</v>
      </c>
      <c r="AF20">
        <v>0</v>
      </c>
    </row>
    <row r="21" spans="1:32" x14ac:dyDescent="0.25">
      <c r="A21" t="s">
        <v>73</v>
      </c>
      <c r="B21" t="s">
        <v>74</v>
      </c>
      <c r="C21" t="s">
        <v>34</v>
      </c>
      <c r="D21" t="s">
        <v>35</v>
      </c>
      <c r="E21" t="s">
        <v>36</v>
      </c>
      <c r="F21" t="s">
        <v>37</v>
      </c>
      <c r="G21" t="s">
        <v>38</v>
      </c>
      <c r="H21" t="s">
        <v>75</v>
      </c>
      <c r="I21" t="s">
        <v>40</v>
      </c>
      <c r="J21" t="s">
        <v>41</v>
      </c>
      <c r="K21" t="s">
        <v>80</v>
      </c>
      <c r="L21" t="s">
        <v>80</v>
      </c>
      <c r="M21" t="s">
        <v>85</v>
      </c>
      <c r="N21" t="s">
        <v>64</v>
      </c>
      <c r="O21" t="s">
        <v>50</v>
      </c>
      <c r="P21" t="s">
        <v>78</v>
      </c>
      <c r="Q21" t="s">
        <v>79</v>
      </c>
      <c r="R21" t="s">
        <v>81</v>
      </c>
      <c r="S21" t="s">
        <v>83</v>
      </c>
      <c r="T21" t="s">
        <v>84</v>
      </c>
      <c r="W21">
        <v>0</v>
      </c>
      <c r="X21">
        <v>25000</v>
      </c>
      <c r="Z21">
        <v>0</v>
      </c>
      <c r="AC21">
        <v>0</v>
      </c>
      <c r="AF21">
        <v>0</v>
      </c>
    </row>
    <row r="22" spans="1:32" x14ac:dyDescent="0.25">
      <c r="A22" t="s">
        <v>73</v>
      </c>
      <c r="B22" t="s">
        <v>74</v>
      </c>
      <c r="C22" t="s">
        <v>34</v>
      </c>
      <c r="D22" t="s">
        <v>35</v>
      </c>
      <c r="E22" t="s">
        <v>36</v>
      </c>
      <c r="F22" t="s">
        <v>37</v>
      </c>
      <c r="G22" t="s">
        <v>38</v>
      </c>
      <c r="H22" t="s">
        <v>75</v>
      </c>
      <c r="I22" t="s">
        <v>40</v>
      </c>
      <c r="J22" t="s">
        <v>41</v>
      </c>
      <c r="K22" t="s">
        <v>80</v>
      </c>
      <c r="L22" t="s">
        <v>80</v>
      </c>
      <c r="M22" t="s">
        <v>86</v>
      </c>
      <c r="N22" t="s">
        <v>59</v>
      </c>
      <c r="O22" t="s">
        <v>44</v>
      </c>
      <c r="P22" t="s">
        <v>78</v>
      </c>
      <c r="Q22" t="s">
        <v>79</v>
      </c>
      <c r="R22" t="s">
        <v>41</v>
      </c>
      <c r="S22" t="s">
        <v>47</v>
      </c>
      <c r="T22" t="s">
        <v>48</v>
      </c>
      <c r="W22">
        <v>0</v>
      </c>
      <c r="X22">
        <v>686940</v>
      </c>
      <c r="Y22">
        <v>129716</v>
      </c>
      <c r="Z22">
        <v>575383</v>
      </c>
      <c r="AA22">
        <v>696021</v>
      </c>
      <c r="AB22">
        <v>696021</v>
      </c>
      <c r="AC22">
        <v>635182</v>
      </c>
      <c r="AD22">
        <v>1334000</v>
      </c>
      <c r="AE22">
        <v>1334000</v>
      </c>
      <c r="AF22">
        <v>115456</v>
      </c>
    </row>
    <row r="23" spans="1:32" x14ac:dyDescent="0.25">
      <c r="A23" t="s">
        <v>73</v>
      </c>
      <c r="B23" t="s">
        <v>74</v>
      </c>
      <c r="C23" t="s">
        <v>34</v>
      </c>
      <c r="D23" t="s">
        <v>35</v>
      </c>
      <c r="E23" t="s">
        <v>36</v>
      </c>
      <c r="F23" t="s">
        <v>37</v>
      </c>
      <c r="G23" t="s">
        <v>38</v>
      </c>
      <c r="H23" t="s">
        <v>75</v>
      </c>
      <c r="I23" t="s">
        <v>40</v>
      </c>
      <c r="J23" t="s">
        <v>41</v>
      </c>
      <c r="K23" t="s">
        <v>80</v>
      </c>
      <c r="L23" t="s">
        <v>80</v>
      </c>
      <c r="M23" t="s">
        <v>87</v>
      </c>
      <c r="N23" t="s">
        <v>59</v>
      </c>
      <c r="O23" t="s">
        <v>44</v>
      </c>
      <c r="P23" t="s">
        <v>78</v>
      </c>
      <c r="Q23" t="s">
        <v>79</v>
      </c>
      <c r="R23" t="s">
        <v>41</v>
      </c>
      <c r="S23" t="s">
        <v>47</v>
      </c>
      <c r="T23" t="s">
        <v>48</v>
      </c>
      <c r="W23">
        <v>0</v>
      </c>
      <c r="X23">
        <v>5949436</v>
      </c>
      <c r="Y23">
        <v>5949436</v>
      </c>
      <c r="Z23">
        <v>5927741</v>
      </c>
      <c r="AC23">
        <v>0</v>
      </c>
      <c r="AF23">
        <v>0</v>
      </c>
    </row>
    <row r="24" spans="1:32" x14ac:dyDescent="0.25">
      <c r="A24" t="s">
        <v>73</v>
      </c>
      <c r="B24" t="s">
        <v>74</v>
      </c>
      <c r="C24" t="s">
        <v>34</v>
      </c>
      <c r="D24" t="s">
        <v>35</v>
      </c>
      <c r="E24" t="s">
        <v>36</v>
      </c>
      <c r="F24" t="s">
        <v>37</v>
      </c>
      <c r="G24" t="s">
        <v>38</v>
      </c>
      <c r="H24" t="s">
        <v>75</v>
      </c>
      <c r="I24" t="s">
        <v>40</v>
      </c>
      <c r="J24" t="s">
        <v>41</v>
      </c>
      <c r="K24" t="s">
        <v>80</v>
      </c>
      <c r="L24" t="s">
        <v>80</v>
      </c>
      <c r="M24" t="s">
        <v>88</v>
      </c>
      <c r="N24" t="s">
        <v>59</v>
      </c>
      <c r="O24" t="s">
        <v>44</v>
      </c>
      <c r="P24" t="s">
        <v>78</v>
      </c>
      <c r="Q24" t="s">
        <v>79</v>
      </c>
      <c r="R24" t="s">
        <v>41</v>
      </c>
      <c r="S24" t="s">
        <v>47</v>
      </c>
      <c r="T24" t="s">
        <v>48</v>
      </c>
      <c r="W24">
        <v>0</v>
      </c>
      <c r="Z24">
        <v>0</v>
      </c>
      <c r="AA24">
        <v>19473318</v>
      </c>
      <c r="AB24">
        <v>14473318</v>
      </c>
      <c r="AC24">
        <v>9536506</v>
      </c>
      <c r="AD24">
        <v>13315452</v>
      </c>
      <c r="AE24">
        <v>13315452</v>
      </c>
      <c r="AF24">
        <v>10374046</v>
      </c>
    </row>
    <row r="25" spans="1:32" x14ac:dyDescent="0.25">
      <c r="A25" t="s">
        <v>73</v>
      </c>
      <c r="B25" t="s">
        <v>74</v>
      </c>
      <c r="C25" t="s">
        <v>34</v>
      </c>
      <c r="D25" t="s">
        <v>35</v>
      </c>
      <c r="E25" t="s">
        <v>36</v>
      </c>
      <c r="F25" t="s">
        <v>37</v>
      </c>
      <c r="G25" t="s">
        <v>38</v>
      </c>
      <c r="H25" t="s">
        <v>75</v>
      </c>
      <c r="I25" t="s">
        <v>40</v>
      </c>
      <c r="J25" t="s">
        <v>41</v>
      </c>
      <c r="K25" t="s">
        <v>80</v>
      </c>
      <c r="L25" t="s">
        <v>80</v>
      </c>
      <c r="M25" t="s">
        <v>89</v>
      </c>
      <c r="N25" t="s">
        <v>64</v>
      </c>
      <c r="O25" t="s">
        <v>50</v>
      </c>
      <c r="P25" t="s">
        <v>81</v>
      </c>
      <c r="Q25" t="s">
        <v>82</v>
      </c>
      <c r="R25" t="s">
        <v>81</v>
      </c>
      <c r="S25" t="s">
        <v>83</v>
      </c>
      <c r="T25" t="s">
        <v>84</v>
      </c>
      <c r="W25">
        <v>0</v>
      </c>
      <c r="Z25">
        <v>0</v>
      </c>
      <c r="AA25">
        <v>118929</v>
      </c>
      <c r="AB25">
        <v>358805</v>
      </c>
      <c r="AC25">
        <v>289673</v>
      </c>
      <c r="AF25">
        <v>0</v>
      </c>
    </row>
    <row r="26" spans="1:32" x14ac:dyDescent="0.25">
      <c r="A26" t="s">
        <v>73</v>
      </c>
      <c r="B26" t="s">
        <v>74</v>
      </c>
      <c r="C26" t="s">
        <v>34</v>
      </c>
      <c r="D26" t="s">
        <v>35</v>
      </c>
      <c r="E26" t="s">
        <v>36</v>
      </c>
      <c r="F26" t="s">
        <v>37</v>
      </c>
      <c r="G26" t="s">
        <v>38</v>
      </c>
      <c r="H26" t="s">
        <v>75</v>
      </c>
      <c r="I26" t="s">
        <v>40</v>
      </c>
      <c r="J26" t="s">
        <v>41</v>
      </c>
      <c r="K26" t="s">
        <v>80</v>
      </c>
      <c r="L26" t="s">
        <v>80</v>
      </c>
      <c r="M26" t="s">
        <v>90</v>
      </c>
      <c r="N26" t="s">
        <v>64</v>
      </c>
      <c r="O26" t="s">
        <v>50</v>
      </c>
      <c r="P26" t="s">
        <v>81</v>
      </c>
      <c r="Q26" t="s">
        <v>82</v>
      </c>
      <c r="R26" t="s">
        <v>81</v>
      </c>
      <c r="S26" t="s">
        <v>83</v>
      </c>
      <c r="T26" t="s">
        <v>84</v>
      </c>
      <c r="W26">
        <v>0</v>
      </c>
      <c r="X26">
        <v>529976</v>
      </c>
      <c r="Y26">
        <v>14834</v>
      </c>
      <c r="Z26">
        <v>488212</v>
      </c>
      <c r="AA26">
        <v>565484</v>
      </c>
      <c r="AB26">
        <v>215484</v>
      </c>
      <c r="AC26">
        <v>130145</v>
      </c>
      <c r="AF26">
        <v>0</v>
      </c>
    </row>
    <row r="27" spans="1:32" x14ac:dyDescent="0.25">
      <c r="A27" t="s">
        <v>73</v>
      </c>
      <c r="B27" t="s">
        <v>74</v>
      </c>
      <c r="C27" t="s">
        <v>34</v>
      </c>
      <c r="D27" t="s">
        <v>35</v>
      </c>
      <c r="E27" t="s">
        <v>36</v>
      </c>
      <c r="F27" t="s">
        <v>37</v>
      </c>
      <c r="G27" t="s">
        <v>38</v>
      </c>
      <c r="H27" t="s">
        <v>75</v>
      </c>
      <c r="I27" t="s">
        <v>40</v>
      </c>
      <c r="J27" t="s">
        <v>41</v>
      </c>
      <c r="K27" t="s">
        <v>80</v>
      </c>
      <c r="L27" t="s">
        <v>80</v>
      </c>
      <c r="M27" t="s">
        <v>91</v>
      </c>
      <c r="N27" t="s">
        <v>64</v>
      </c>
      <c r="O27" t="s">
        <v>50</v>
      </c>
      <c r="P27" t="s">
        <v>78</v>
      </c>
      <c r="Q27" t="s">
        <v>79</v>
      </c>
      <c r="R27" t="s">
        <v>81</v>
      </c>
      <c r="S27" t="s">
        <v>83</v>
      </c>
      <c r="T27" t="s">
        <v>84</v>
      </c>
      <c r="W27">
        <v>0</v>
      </c>
      <c r="X27">
        <v>33578</v>
      </c>
      <c r="Z27">
        <v>0</v>
      </c>
      <c r="AC27">
        <v>0</v>
      </c>
      <c r="AF27">
        <v>0</v>
      </c>
    </row>
    <row r="28" spans="1:32" x14ac:dyDescent="0.25">
      <c r="A28" t="s">
        <v>73</v>
      </c>
      <c r="B28" t="s">
        <v>74</v>
      </c>
      <c r="C28" t="s">
        <v>34</v>
      </c>
      <c r="D28" t="s">
        <v>35</v>
      </c>
      <c r="E28" t="s">
        <v>36</v>
      </c>
      <c r="F28" t="s">
        <v>37</v>
      </c>
      <c r="G28" t="s">
        <v>38</v>
      </c>
      <c r="H28" t="s">
        <v>39</v>
      </c>
      <c r="I28" t="s">
        <v>40</v>
      </c>
      <c r="J28" t="s">
        <v>92</v>
      </c>
      <c r="K28" t="s">
        <v>92</v>
      </c>
      <c r="L28" t="s">
        <v>92</v>
      </c>
      <c r="M28" t="s">
        <v>93</v>
      </c>
      <c r="N28" t="s">
        <v>94</v>
      </c>
      <c r="O28" t="s">
        <v>44</v>
      </c>
      <c r="P28" t="s">
        <v>78</v>
      </c>
      <c r="Q28" t="s">
        <v>79</v>
      </c>
      <c r="R28" t="s">
        <v>41</v>
      </c>
      <c r="S28" t="s">
        <v>47</v>
      </c>
      <c r="T28" t="s">
        <v>48</v>
      </c>
      <c r="W28">
        <v>0</v>
      </c>
      <c r="X28">
        <v>1210190</v>
      </c>
      <c r="Y28">
        <v>1210190</v>
      </c>
      <c r="Z28">
        <v>1169638</v>
      </c>
      <c r="AC28">
        <v>0</v>
      </c>
      <c r="AF28">
        <v>0</v>
      </c>
    </row>
    <row r="29" spans="1:32" x14ac:dyDescent="0.25">
      <c r="A29" t="s">
        <v>73</v>
      </c>
      <c r="B29" t="s">
        <v>74</v>
      </c>
      <c r="C29" t="s">
        <v>34</v>
      </c>
      <c r="D29" t="s">
        <v>35</v>
      </c>
      <c r="E29" t="s">
        <v>36</v>
      </c>
      <c r="F29" t="s">
        <v>37</v>
      </c>
      <c r="G29" t="s">
        <v>38</v>
      </c>
      <c r="H29" t="s">
        <v>39</v>
      </c>
      <c r="I29" t="s">
        <v>40</v>
      </c>
      <c r="J29" t="s">
        <v>92</v>
      </c>
      <c r="K29" t="s">
        <v>92</v>
      </c>
      <c r="L29" t="s">
        <v>92</v>
      </c>
      <c r="M29" t="s">
        <v>95</v>
      </c>
      <c r="N29" t="s">
        <v>96</v>
      </c>
      <c r="O29" t="s">
        <v>44</v>
      </c>
      <c r="P29" t="s">
        <v>78</v>
      </c>
      <c r="Q29" t="s">
        <v>79</v>
      </c>
      <c r="R29" t="s">
        <v>41</v>
      </c>
      <c r="S29" t="s">
        <v>47</v>
      </c>
      <c r="T29" t="s">
        <v>48</v>
      </c>
      <c r="W29">
        <v>0</v>
      </c>
      <c r="Z29">
        <v>0</v>
      </c>
      <c r="AA29">
        <v>1280000</v>
      </c>
      <c r="AB29">
        <v>1000000</v>
      </c>
      <c r="AC29">
        <v>889181</v>
      </c>
      <c r="AD29">
        <v>1248256</v>
      </c>
      <c r="AE29">
        <v>1248256</v>
      </c>
      <c r="AF29">
        <v>0</v>
      </c>
    </row>
    <row r="30" spans="1:32" x14ac:dyDescent="0.25">
      <c r="A30" t="s">
        <v>73</v>
      </c>
      <c r="B30" t="s">
        <v>74</v>
      </c>
      <c r="C30" t="s">
        <v>34</v>
      </c>
      <c r="D30" t="s">
        <v>35</v>
      </c>
      <c r="E30" t="s">
        <v>36</v>
      </c>
      <c r="F30" t="s">
        <v>37</v>
      </c>
      <c r="G30" t="s">
        <v>38</v>
      </c>
      <c r="H30" t="s">
        <v>39</v>
      </c>
      <c r="I30" t="s">
        <v>40</v>
      </c>
      <c r="J30" t="s">
        <v>41</v>
      </c>
      <c r="K30" t="s">
        <v>80</v>
      </c>
      <c r="L30" t="s">
        <v>80</v>
      </c>
      <c r="N30" t="s">
        <v>59</v>
      </c>
      <c r="O30" t="s">
        <v>44</v>
      </c>
      <c r="P30" t="s">
        <v>51</v>
      </c>
      <c r="Q30" t="s">
        <v>52</v>
      </c>
      <c r="R30" t="s">
        <v>41</v>
      </c>
      <c r="S30" t="s">
        <v>53</v>
      </c>
      <c r="T30" t="s">
        <v>48</v>
      </c>
      <c r="U30">
        <v>317800</v>
      </c>
      <c r="V30">
        <v>317800</v>
      </c>
      <c r="W30">
        <v>313324</v>
      </c>
      <c r="Z30">
        <v>0</v>
      </c>
      <c r="AC30">
        <v>0</v>
      </c>
      <c r="AF30">
        <v>0</v>
      </c>
    </row>
    <row r="31" spans="1:32" x14ac:dyDescent="0.25">
      <c r="A31" t="s">
        <v>73</v>
      </c>
      <c r="B31" t="s">
        <v>74</v>
      </c>
      <c r="C31" t="s">
        <v>34</v>
      </c>
      <c r="D31" t="s">
        <v>35</v>
      </c>
      <c r="E31" t="s">
        <v>36</v>
      </c>
      <c r="F31" t="s">
        <v>37</v>
      </c>
      <c r="G31" t="s">
        <v>38</v>
      </c>
      <c r="H31" t="s">
        <v>39</v>
      </c>
      <c r="I31" t="s">
        <v>40</v>
      </c>
      <c r="J31" t="s">
        <v>41</v>
      </c>
      <c r="K31" t="s">
        <v>80</v>
      </c>
      <c r="L31" t="s">
        <v>80</v>
      </c>
      <c r="N31" t="s">
        <v>49</v>
      </c>
      <c r="O31" t="s">
        <v>50</v>
      </c>
      <c r="P31" t="s">
        <v>51</v>
      </c>
      <c r="Q31" t="s">
        <v>52</v>
      </c>
      <c r="R31" t="s">
        <v>41</v>
      </c>
      <c r="S31" t="s">
        <v>53</v>
      </c>
      <c r="T31" t="s">
        <v>48</v>
      </c>
      <c r="U31">
        <v>1790900</v>
      </c>
      <c r="V31">
        <v>1790900</v>
      </c>
      <c r="W31">
        <v>1733175</v>
      </c>
      <c r="Z31">
        <v>0</v>
      </c>
      <c r="AC31">
        <v>0</v>
      </c>
      <c r="AF31">
        <v>0</v>
      </c>
    </row>
    <row r="32" spans="1:32" x14ac:dyDescent="0.25">
      <c r="A32" t="s">
        <v>73</v>
      </c>
      <c r="B32" t="s">
        <v>74</v>
      </c>
      <c r="C32" t="s">
        <v>34</v>
      </c>
      <c r="D32" t="s">
        <v>35</v>
      </c>
      <c r="E32" t="s">
        <v>36</v>
      </c>
      <c r="F32" t="s">
        <v>37</v>
      </c>
      <c r="G32" t="s">
        <v>38</v>
      </c>
      <c r="H32" t="s">
        <v>39</v>
      </c>
      <c r="I32" t="s">
        <v>40</v>
      </c>
      <c r="J32" t="s">
        <v>41</v>
      </c>
      <c r="K32" t="s">
        <v>80</v>
      </c>
      <c r="L32" t="s">
        <v>80</v>
      </c>
      <c r="N32" t="s">
        <v>64</v>
      </c>
      <c r="O32" t="s">
        <v>50</v>
      </c>
      <c r="P32" t="s">
        <v>51</v>
      </c>
      <c r="Q32" t="s">
        <v>52</v>
      </c>
      <c r="R32" t="s">
        <v>41</v>
      </c>
      <c r="S32" t="s">
        <v>53</v>
      </c>
      <c r="T32" t="s">
        <v>48</v>
      </c>
      <c r="U32">
        <v>5372000</v>
      </c>
      <c r="V32">
        <v>5972000</v>
      </c>
      <c r="W32">
        <v>5837268</v>
      </c>
      <c r="Z32">
        <v>0</v>
      </c>
      <c r="AC32">
        <v>0</v>
      </c>
      <c r="AF32">
        <v>0</v>
      </c>
    </row>
    <row r="33" spans="1:32" x14ac:dyDescent="0.25">
      <c r="A33" t="s">
        <v>73</v>
      </c>
      <c r="B33" t="s">
        <v>74</v>
      </c>
      <c r="C33" t="s">
        <v>34</v>
      </c>
      <c r="D33" t="s">
        <v>35</v>
      </c>
      <c r="E33" t="s">
        <v>36</v>
      </c>
      <c r="F33" t="s">
        <v>37</v>
      </c>
      <c r="G33" t="s">
        <v>38</v>
      </c>
      <c r="H33" t="s">
        <v>39</v>
      </c>
      <c r="I33" t="s">
        <v>40</v>
      </c>
      <c r="J33" t="s">
        <v>41</v>
      </c>
      <c r="K33" t="s">
        <v>80</v>
      </c>
      <c r="L33" t="s">
        <v>80</v>
      </c>
      <c r="M33" t="s">
        <v>97</v>
      </c>
      <c r="N33" t="s">
        <v>59</v>
      </c>
      <c r="O33" t="s">
        <v>44</v>
      </c>
      <c r="P33" t="s">
        <v>51</v>
      </c>
      <c r="Q33" t="s">
        <v>52</v>
      </c>
      <c r="R33" t="s">
        <v>41</v>
      </c>
      <c r="S33" t="s">
        <v>53</v>
      </c>
      <c r="T33" t="s">
        <v>48</v>
      </c>
      <c r="W33">
        <v>0</v>
      </c>
      <c r="X33">
        <v>185369</v>
      </c>
      <c r="Y33">
        <v>185369</v>
      </c>
      <c r="Z33">
        <v>185369</v>
      </c>
      <c r="AA33">
        <v>696021</v>
      </c>
      <c r="AB33">
        <v>544165</v>
      </c>
      <c r="AC33">
        <v>425587</v>
      </c>
      <c r="AF33">
        <v>0</v>
      </c>
    </row>
    <row r="34" spans="1:32" x14ac:dyDescent="0.25">
      <c r="A34" t="s">
        <v>73</v>
      </c>
      <c r="B34" t="s">
        <v>74</v>
      </c>
      <c r="C34" t="s">
        <v>34</v>
      </c>
      <c r="D34" t="s">
        <v>35</v>
      </c>
      <c r="E34" t="s">
        <v>36</v>
      </c>
      <c r="F34" t="s">
        <v>37</v>
      </c>
      <c r="G34" t="s">
        <v>38</v>
      </c>
      <c r="H34" t="s">
        <v>39</v>
      </c>
      <c r="I34" t="s">
        <v>40</v>
      </c>
      <c r="J34" t="s">
        <v>41</v>
      </c>
      <c r="K34" t="s">
        <v>80</v>
      </c>
      <c r="L34" t="s">
        <v>80</v>
      </c>
      <c r="M34" t="s">
        <v>97</v>
      </c>
      <c r="N34" t="s">
        <v>59</v>
      </c>
      <c r="O34" t="s">
        <v>44</v>
      </c>
      <c r="P34" t="s">
        <v>78</v>
      </c>
      <c r="Q34" t="s">
        <v>79</v>
      </c>
      <c r="R34" t="s">
        <v>41</v>
      </c>
      <c r="S34" t="s">
        <v>53</v>
      </c>
      <c r="T34" t="s">
        <v>48</v>
      </c>
      <c r="W34">
        <v>0</v>
      </c>
      <c r="Z34">
        <v>0</v>
      </c>
      <c r="AC34">
        <v>0</v>
      </c>
      <c r="AD34">
        <v>676198</v>
      </c>
      <c r="AE34">
        <v>676198</v>
      </c>
      <c r="AF34">
        <v>0</v>
      </c>
    </row>
    <row r="35" spans="1:32" x14ac:dyDescent="0.25">
      <c r="A35" t="s">
        <v>73</v>
      </c>
      <c r="B35" t="s">
        <v>74</v>
      </c>
      <c r="C35" t="s">
        <v>34</v>
      </c>
      <c r="D35" t="s">
        <v>35</v>
      </c>
      <c r="E35" t="s">
        <v>36</v>
      </c>
      <c r="F35" t="s">
        <v>37</v>
      </c>
      <c r="G35" t="s">
        <v>62</v>
      </c>
      <c r="H35" t="s">
        <v>63</v>
      </c>
      <c r="I35" t="s">
        <v>40</v>
      </c>
      <c r="J35" t="s">
        <v>92</v>
      </c>
      <c r="K35" t="s">
        <v>92</v>
      </c>
      <c r="L35" t="s">
        <v>92</v>
      </c>
      <c r="N35" t="s">
        <v>64</v>
      </c>
      <c r="O35" t="s">
        <v>50</v>
      </c>
      <c r="P35" t="s">
        <v>51</v>
      </c>
      <c r="Q35" t="s">
        <v>52</v>
      </c>
      <c r="R35" t="s">
        <v>98</v>
      </c>
      <c r="S35" t="s">
        <v>99</v>
      </c>
      <c r="T35" t="s">
        <v>100</v>
      </c>
      <c r="V35">
        <v>419045</v>
      </c>
      <c r="W35">
        <v>253159</v>
      </c>
      <c r="Z35">
        <v>0</v>
      </c>
      <c r="AC35">
        <v>0</v>
      </c>
      <c r="AF35">
        <v>0</v>
      </c>
    </row>
    <row r="36" spans="1:32" x14ac:dyDescent="0.25">
      <c r="A36" t="s">
        <v>73</v>
      </c>
      <c r="B36" t="s">
        <v>74</v>
      </c>
      <c r="C36" t="s">
        <v>34</v>
      </c>
      <c r="D36" t="s">
        <v>35</v>
      </c>
      <c r="E36" t="s">
        <v>36</v>
      </c>
      <c r="F36" t="s">
        <v>37</v>
      </c>
      <c r="G36" t="s">
        <v>62</v>
      </c>
      <c r="H36" t="s">
        <v>63</v>
      </c>
      <c r="I36" t="s">
        <v>40</v>
      </c>
      <c r="J36" t="s">
        <v>92</v>
      </c>
      <c r="K36" t="s">
        <v>92</v>
      </c>
      <c r="L36" t="s">
        <v>92</v>
      </c>
      <c r="N36" t="s">
        <v>64</v>
      </c>
      <c r="O36" t="s">
        <v>50</v>
      </c>
      <c r="P36" t="s">
        <v>51</v>
      </c>
      <c r="Q36" t="s">
        <v>52</v>
      </c>
      <c r="R36" t="s">
        <v>101</v>
      </c>
      <c r="S36" t="s">
        <v>102</v>
      </c>
      <c r="T36" t="s">
        <v>48</v>
      </c>
      <c r="U36">
        <v>753220</v>
      </c>
      <c r="W36">
        <v>0</v>
      </c>
      <c r="Z36">
        <v>0</v>
      </c>
      <c r="AC36">
        <v>0</v>
      </c>
      <c r="AF36">
        <v>0</v>
      </c>
    </row>
    <row r="37" spans="1:32" x14ac:dyDescent="0.25">
      <c r="A37" t="s">
        <v>73</v>
      </c>
      <c r="B37" t="s">
        <v>74</v>
      </c>
      <c r="C37" t="s">
        <v>34</v>
      </c>
      <c r="D37" t="s">
        <v>35</v>
      </c>
      <c r="E37" t="s">
        <v>36</v>
      </c>
      <c r="F37" t="s">
        <v>37</v>
      </c>
      <c r="G37" t="s">
        <v>62</v>
      </c>
      <c r="H37" t="s">
        <v>63</v>
      </c>
      <c r="I37" t="s">
        <v>40</v>
      </c>
      <c r="J37" t="s">
        <v>41</v>
      </c>
      <c r="K37" t="s">
        <v>80</v>
      </c>
      <c r="L37" t="s">
        <v>80</v>
      </c>
      <c r="N37" t="s">
        <v>59</v>
      </c>
      <c r="O37" t="s">
        <v>44</v>
      </c>
      <c r="P37" t="s">
        <v>51</v>
      </c>
      <c r="Q37" t="s">
        <v>52</v>
      </c>
      <c r="R37" t="s">
        <v>41</v>
      </c>
      <c r="S37" t="s">
        <v>53</v>
      </c>
      <c r="T37" t="s">
        <v>48</v>
      </c>
      <c r="U37">
        <v>1302853</v>
      </c>
      <c r="V37">
        <v>1302853</v>
      </c>
      <c r="W37">
        <v>1398786</v>
      </c>
      <c r="Z37">
        <v>0</v>
      </c>
      <c r="AC37">
        <v>0</v>
      </c>
      <c r="AF37">
        <v>0</v>
      </c>
    </row>
    <row r="38" spans="1:32" x14ac:dyDescent="0.25">
      <c r="A38" t="s">
        <v>73</v>
      </c>
      <c r="B38" t="s">
        <v>74</v>
      </c>
      <c r="C38" t="s">
        <v>34</v>
      </c>
      <c r="D38" t="s">
        <v>35</v>
      </c>
      <c r="E38" t="s">
        <v>36</v>
      </c>
      <c r="F38" t="s">
        <v>37</v>
      </c>
      <c r="G38" t="s">
        <v>62</v>
      </c>
      <c r="H38" t="s">
        <v>63</v>
      </c>
      <c r="I38" t="s">
        <v>40</v>
      </c>
      <c r="J38" t="s">
        <v>41</v>
      </c>
      <c r="K38" t="s">
        <v>80</v>
      </c>
      <c r="L38" t="s">
        <v>80</v>
      </c>
      <c r="M38" t="s">
        <v>103</v>
      </c>
      <c r="N38" t="s">
        <v>59</v>
      </c>
      <c r="O38" t="s">
        <v>44</v>
      </c>
      <c r="P38" t="s">
        <v>69</v>
      </c>
      <c r="Q38" t="s">
        <v>70</v>
      </c>
      <c r="R38" t="s">
        <v>41</v>
      </c>
      <c r="S38" t="s">
        <v>53</v>
      </c>
      <c r="T38" t="s">
        <v>48</v>
      </c>
      <c r="W38">
        <v>0</v>
      </c>
      <c r="X38">
        <v>741475</v>
      </c>
      <c r="Y38">
        <v>741475</v>
      </c>
      <c r="Z38">
        <v>3669</v>
      </c>
      <c r="AC38">
        <v>0</v>
      </c>
      <c r="AF38">
        <v>0</v>
      </c>
    </row>
    <row r="39" spans="1:32" x14ac:dyDescent="0.25">
      <c r="A39" t="s">
        <v>73</v>
      </c>
      <c r="B39" t="s">
        <v>74</v>
      </c>
      <c r="C39" t="s">
        <v>34</v>
      </c>
      <c r="D39" t="s">
        <v>35</v>
      </c>
      <c r="E39" t="s">
        <v>36</v>
      </c>
      <c r="F39" t="s">
        <v>37</v>
      </c>
      <c r="G39" t="s">
        <v>62</v>
      </c>
      <c r="H39" t="s">
        <v>63</v>
      </c>
      <c r="I39" t="s">
        <v>40</v>
      </c>
      <c r="J39" t="s">
        <v>41</v>
      </c>
      <c r="K39" t="s">
        <v>80</v>
      </c>
      <c r="L39" t="s">
        <v>80</v>
      </c>
      <c r="M39" t="s">
        <v>103</v>
      </c>
      <c r="N39" t="s">
        <v>59</v>
      </c>
      <c r="O39" t="s">
        <v>44</v>
      </c>
      <c r="P39" t="s">
        <v>78</v>
      </c>
      <c r="Q39" t="s">
        <v>79</v>
      </c>
      <c r="R39" t="s">
        <v>41</v>
      </c>
      <c r="S39" t="s">
        <v>53</v>
      </c>
      <c r="T39" t="s">
        <v>48</v>
      </c>
      <c r="W39">
        <v>0</v>
      </c>
      <c r="Z39">
        <v>0</v>
      </c>
      <c r="AC39">
        <v>0</v>
      </c>
      <c r="AD39">
        <v>1840000</v>
      </c>
      <c r="AE39">
        <v>1840000</v>
      </c>
      <c r="AF39">
        <v>0</v>
      </c>
    </row>
    <row r="40" spans="1:32" x14ac:dyDescent="0.25">
      <c r="A40" t="s">
        <v>73</v>
      </c>
      <c r="B40" t="s">
        <v>74</v>
      </c>
      <c r="C40" t="s">
        <v>34</v>
      </c>
      <c r="D40" t="s">
        <v>35</v>
      </c>
      <c r="E40" t="s">
        <v>36</v>
      </c>
      <c r="F40" t="s">
        <v>37</v>
      </c>
      <c r="G40" t="s">
        <v>62</v>
      </c>
      <c r="H40" t="s">
        <v>63</v>
      </c>
      <c r="I40" t="s">
        <v>40</v>
      </c>
      <c r="J40" t="s">
        <v>41</v>
      </c>
      <c r="K40" t="s">
        <v>80</v>
      </c>
      <c r="L40" t="s">
        <v>80</v>
      </c>
      <c r="M40" t="s">
        <v>103</v>
      </c>
      <c r="N40" t="s">
        <v>59</v>
      </c>
      <c r="O40" t="s">
        <v>44</v>
      </c>
      <c r="P40" t="s">
        <v>71</v>
      </c>
      <c r="Q40" t="s">
        <v>104</v>
      </c>
      <c r="R40" t="s">
        <v>41</v>
      </c>
      <c r="S40" t="s">
        <v>53</v>
      </c>
      <c r="T40" t="s">
        <v>48</v>
      </c>
      <c r="W40">
        <v>0</v>
      </c>
      <c r="Z40">
        <v>0</v>
      </c>
      <c r="AC40">
        <v>0</v>
      </c>
      <c r="AD40">
        <v>870000</v>
      </c>
      <c r="AE40">
        <v>870000</v>
      </c>
      <c r="AF40">
        <v>0</v>
      </c>
    </row>
    <row r="41" spans="1:32" x14ac:dyDescent="0.25">
      <c r="A41" t="s">
        <v>73</v>
      </c>
      <c r="B41" t="s">
        <v>74</v>
      </c>
      <c r="C41" t="s">
        <v>34</v>
      </c>
      <c r="D41" t="s">
        <v>35</v>
      </c>
      <c r="E41" t="s">
        <v>36</v>
      </c>
      <c r="F41" t="s">
        <v>37</v>
      </c>
      <c r="G41" t="s">
        <v>62</v>
      </c>
      <c r="H41" t="s">
        <v>63</v>
      </c>
      <c r="I41" t="s">
        <v>40</v>
      </c>
      <c r="J41" t="s">
        <v>41</v>
      </c>
      <c r="K41" t="s">
        <v>80</v>
      </c>
      <c r="L41" t="s">
        <v>80</v>
      </c>
      <c r="M41" t="s">
        <v>103</v>
      </c>
      <c r="N41" t="s">
        <v>59</v>
      </c>
      <c r="O41" t="s">
        <v>44</v>
      </c>
      <c r="P41" t="s">
        <v>71</v>
      </c>
      <c r="Q41" t="s">
        <v>72</v>
      </c>
      <c r="R41" t="s">
        <v>41</v>
      </c>
      <c r="S41" t="s">
        <v>53</v>
      </c>
      <c r="T41" t="s">
        <v>48</v>
      </c>
      <c r="W41">
        <v>0</v>
      </c>
      <c r="Z41">
        <v>0</v>
      </c>
      <c r="AB41">
        <v>2164348</v>
      </c>
      <c r="AC41">
        <v>2163348</v>
      </c>
      <c r="AF41">
        <v>0</v>
      </c>
    </row>
    <row r="42" spans="1:32" x14ac:dyDescent="0.25">
      <c r="A42" t="s">
        <v>73</v>
      </c>
      <c r="B42" t="s">
        <v>74</v>
      </c>
      <c r="C42" t="s">
        <v>34</v>
      </c>
      <c r="D42" t="s">
        <v>35</v>
      </c>
      <c r="E42" t="s">
        <v>36</v>
      </c>
      <c r="F42" t="s">
        <v>37</v>
      </c>
      <c r="G42" t="s">
        <v>62</v>
      </c>
      <c r="H42" t="s">
        <v>63</v>
      </c>
      <c r="I42" t="s">
        <v>40</v>
      </c>
      <c r="J42" t="s">
        <v>41</v>
      </c>
      <c r="K42" t="s">
        <v>80</v>
      </c>
      <c r="L42" t="s">
        <v>80</v>
      </c>
      <c r="M42" t="s">
        <v>103</v>
      </c>
      <c r="N42" t="s">
        <v>59</v>
      </c>
      <c r="O42" t="s">
        <v>44</v>
      </c>
      <c r="P42" t="s">
        <v>105</v>
      </c>
      <c r="Q42" t="s">
        <v>106</v>
      </c>
      <c r="R42" t="s">
        <v>41</v>
      </c>
      <c r="S42" t="s">
        <v>53</v>
      </c>
      <c r="T42" t="s">
        <v>48</v>
      </c>
      <c r="W42">
        <v>0</v>
      </c>
      <c r="Z42">
        <v>0</v>
      </c>
      <c r="AA42">
        <v>2784084</v>
      </c>
      <c r="AC42">
        <v>98604</v>
      </c>
      <c r="AF42">
        <v>0</v>
      </c>
    </row>
    <row r="43" spans="1:32" x14ac:dyDescent="0.25">
      <c r="A43" t="s">
        <v>107</v>
      </c>
      <c r="B43" t="s">
        <v>108</v>
      </c>
      <c r="C43" t="s">
        <v>109</v>
      </c>
      <c r="D43" t="s">
        <v>35</v>
      </c>
      <c r="E43" t="s">
        <v>36</v>
      </c>
      <c r="F43" t="s">
        <v>37</v>
      </c>
      <c r="G43" t="s">
        <v>38</v>
      </c>
      <c r="H43" t="s">
        <v>39</v>
      </c>
      <c r="I43" t="s">
        <v>40</v>
      </c>
      <c r="J43" t="s">
        <v>92</v>
      </c>
      <c r="K43" t="s">
        <v>110</v>
      </c>
      <c r="L43" t="s">
        <v>110</v>
      </c>
      <c r="M43" t="s">
        <v>111</v>
      </c>
      <c r="N43" t="s">
        <v>112</v>
      </c>
      <c r="O43" t="s">
        <v>44</v>
      </c>
      <c r="P43" t="s">
        <v>81</v>
      </c>
      <c r="Q43" t="s">
        <v>82</v>
      </c>
      <c r="R43" t="s">
        <v>81</v>
      </c>
      <c r="S43" t="s">
        <v>83</v>
      </c>
      <c r="T43" t="s">
        <v>84</v>
      </c>
      <c r="U43">
        <v>421085</v>
      </c>
      <c r="V43">
        <v>421085</v>
      </c>
      <c r="W43">
        <v>145786</v>
      </c>
      <c r="X43">
        <v>445087</v>
      </c>
      <c r="Y43">
        <v>1050000</v>
      </c>
      <c r="Z43">
        <v>681527</v>
      </c>
      <c r="AA43">
        <v>747536</v>
      </c>
      <c r="AB43">
        <v>207000</v>
      </c>
      <c r="AC43">
        <v>61167</v>
      </c>
      <c r="AD43">
        <v>100000</v>
      </c>
      <c r="AE43">
        <v>100000</v>
      </c>
      <c r="AF43">
        <v>0</v>
      </c>
    </row>
    <row r="44" spans="1:32" x14ac:dyDescent="0.25">
      <c r="A44" t="s">
        <v>107</v>
      </c>
      <c r="B44" t="s">
        <v>108</v>
      </c>
      <c r="C44" t="s">
        <v>109</v>
      </c>
      <c r="D44" t="s">
        <v>35</v>
      </c>
      <c r="E44" t="s">
        <v>36</v>
      </c>
      <c r="F44" t="s">
        <v>37</v>
      </c>
      <c r="G44" t="s">
        <v>38</v>
      </c>
      <c r="H44" t="s">
        <v>39</v>
      </c>
      <c r="I44" t="s">
        <v>40</v>
      </c>
      <c r="J44" t="s">
        <v>92</v>
      </c>
      <c r="K44" t="s">
        <v>110</v>
      </c>
      <c r="L44" t="s">
        <v>110</v>
      </c>
      <c r="M44" t="s">
        <v>111</v>
      </c>
      <c r="N44" t="s">
        <v>59</v>
      </c>
      <c r="O44" t="s">
        <v>44</v>
      </c>
      <c r="P44" t="s">
        <v>51</v>
      </c>
      <c r="Q44" t="s">
        <v>52</v>
      </c>
      <c r="R44" t="s">
        <v>113</v>
      </c>
      <c r="S44" t="s">
        <v>114</v>
      </c>
      <c r="T44" t="s">
        <v>48</v>
      </c>
      <c r="U44">
        <v>1018700</v>
      </c>
      <c r="V44">
        <v>1018700</v>
      </c>
      <c r="W44">
        <v>306295</v>
      </c>
      <c r="X44">
        <v>1076766</v>
      </c>
      <c r="Y44">
        <v>1076766</v>
      </c>
      <c r="Z44">
        <v>121458</v>
      </c>
      <c r="AA44">
        <v>1076766</v>
      </c>
      <c r="AC44">
        <v>14472</v>
      </c>
      <c r="AF44">
        <v>0</v>
      </c>
    </row>
    <row r="45" spans="1:32" x14ac:dyDescent="0.25">
      <c r="A45" t="s">
        <v>107</v>
      </c>
      <c r="B45" t="s">
        <v>108</v>
      </c>
      <c r="C45" t="s">
        <v>109</v>
      </c>
      <c r="D45" t="s">
        <v>35</v>
      </c>
      <c r="E45" t="s">
        <v>36</v>
      </c>
      <c r="F45" t="s">
        <v>37</v>
      </c>
      <c r="G45" t="s">
        <v>38</v>
      </c>
      <c r="H45" t="s">
        <v>39</v>
      </c>
      <c r="I45" t="s">
        <v>40</v>
      </c>
      <c r="J45" t="s">
        <v>92</v>
      </c>
      <c r="K45" t="s">
        <v>110</v>
      </c>
      <c r="L45" t="s">
        <v>110</v>
      </c>
      <c r="M45" t="s">
        <v>111</v>
      </c>
      <c r="N45" t="s">
        <v>49</v>
      </c>
      <c r="O45" t="s">
        <v>50</v>
      </c>
      <c r="P45" t="s">
        <v>81</v>
      </c>
      <c r="Q45" t="s">
        <v>82</v>
      </c>
      <c r="R45" t="s">
        <v>81</v>
      </c>
      <c r="S45" t="s">
        <v>83</v>
      </c>
      <c r="T45" t="s">
        <v>84</v>
      </c>
      <c r="W45">
        <v>4663</v>
      </c>
      <c r="Y45">
        <v>145087</v>
      </c>
      <c r="Z45">
        <v>47783</v>
      </c>
      <c r="AA45">
        <v>145087</v>
      </c>
      <c r="AB45">
        <v>93000</v>
      </c>
      <c r="AC45">
        <v>21773</v>
      </c>
      <c r="AD45">
        <v>10000</v>
      </c>
      <c r="AE45">
        <v>10000</v>
      </c>
      <c r="AF45">
        <v>7931</v>
      </c>
    </row>
    <row r="46" spans="1:32" x14ac:dyDescent="0.25">
      <c r="A46" t="s">
        <v>107</v>
      </c>
      <c r="B46" t="s">
        <v>108</v>
      </c>
      <c r="C46" t="s">
        <v>109</v>
      </c>
      <c r="D46" t="s">
        <v>35</v>
      </c>
      <c r="E46" t="s">
        <v>36</v>
      </c>
      <c r="F46" t="s">
        <v>37</v>
      </c>
      <c r="G46" t="s">
        <v>38</v>
      </c>
      <c r="H46" t="s">
        <v>39</v>
      </c>
      <c r="I46" t="s">
        <v>40</v>
      </c>
      <c r="J46" t="s">
        <v>115</v>
      </c>
      <c r="K46" t="s">
        <v>116</v>
      </c>
      <c r="L46" t="s">
        <v>116</v>
      </c>
      <c r="N46" t="s">
        <v>117</v>
      </c>
      <c r="O46" t="s">
        <v>117</v>
      </c>
      <c r="P46" t="s">
        <v>118</v>
      </c>
      <c r="Q46" t="s">
        <v>119</v>
      </c>
      <c r="R46" t="s">
        <v>41</v>
      </c>
      <c r="S46" t="s">
        <v>47</v>
      </c>
      <c r="T46" t="s">
        <v>48</v>
      </c>
      <c r="V46">
        <v>29810</v>
      </c>
      <c r="W46">
        <v>0</v>
      </c>
      <c r="Z46">
        <v>0</v>
      </c>
      <c r="AC46">
        <v>0</v>
      </c>
      <c r="AF46">
        <v>0</v>
      </c>
    </row>
    <row r="47" spans="1:32" x14ac:dyDescent="0.25">
      <c r="A47" t="s">
        <v>107</v>
      </c>
      <c r="B47" t="s">
        <v>108</v>
      </c>
      <c r="C47" t="s">
        <v>109</v>
      </c>
      <c r="D47" t="s">
        <v>35</v>
      </c>
      <c r="E47" t="s">
        <v>36</v>
      </c>
      <c r="F47" t="s">
        <v>37</v>
      </c>
      <c r="G47" t="s">
        <v>38</v>
      </c>
      <c r="H47" t="s">
        <v>39</v>
      </c>
      <c r="I47" t="s">
        <v>40</v>
      </c>
      <c r="J47" t="s">
        <v>115</v>
      </c>
      <c r="K47" t="s">
        <v>116</v>
      </c>
      <c r="L47" t="s">
        <v>116</v>
      </c>
      <c r="N47" t="s">
        <v>120</v>
      </c>
      <c r="O47" t="s">
        <v>121</v>
      </c>
      <c r="P47" t="s">
        <v>51</v>
      </c>
      <c r="Q47" t="s">
        <v>52</v>
      </c>
      <c r="R47" t="s">
        <v>41</v>
      </c>
      <c r="S47" t="s">
        <v>47</v>
      </c>
      <c r="T47" t="s">
        <v>48</v>
      </c>
      <c r="W47">
        <v>299200</v>
      </c>
      <c r="Z47">
        <v>0</v>
      </c>
      <c r="AC47">
        <v>0</v>
      </c>
      <c r="AF47">
        <v>0</v>
      </c>
    </row>
    <row r="48" spans="1:32" x14ac:dyDescent="0.25">
      <c r="A48" t="s">
        <v>107</v>
      </c>
      <c r="B48" t="s">
        <v>108</v>
      </c>
      <c r="C48" t="s">
        <v>109</v>
      </c>
      <c r="D48" t="s">
        <v>35</v>
      </c>
      <c r="E48" t="s">
        <v>36</v>
      </c>
      <c r="F48" t="s">
        <v>37</v>
      </c>
      <c r="G48" t="s">
        <v>38</v>
      </c>
      <c r="H48" t="s">
        <v>39</v>
      </c>
      <c r="I48" t="s">
        <v>40</v>
      </c>
      <c r="J48" t="s">
        <v>115</v>
      </c>
      <c r="K48" t="s">
        <v>116</v>
      </c>
      <c r="L48" t="s">
        <v>116</v>
      </c>
      <c r="N48" t="s">
        <v>122</v>
      </c>
      <c r="O48" t="s">
        <v>44</v>
      </c>
      <c r="P48" t="s">
        <v>51</v>
      </c>
      <c r="Q48" t="s">
        <v>52</v>
      </c>
      <c r="R48" t="s">
        <v>41</v>
      </c>
      <c r="S48" t="s">
        <v>47</v>
      </c>
      <c r="T48" t="s">
        <v>48</v>
      </c>
      <c r="U48">
        <v>24100</v>
      </c>
      <c r="V48">
        <v>24100</v>
      </c>
      <c r="W48">
        <v>17079</v>
      </c>
      <c r="Z48">
        <v>0</v>
      </c>
      <c r="AC48">
        <v>0</v>
      </c>
      <c r="AF48">
        <v>0</v>
      </c>
    </row>
    <row r="49" spans="1:32" x14ac:dyDescent="0.25">
      <c r="A49" t="s">
        <v>107</v>
      </c>
      <c r="B49" t="s">
        <v>108</v>
      </c>
      <c r="C49" t="s">
        <v>109</v>
      </c>
      <c r="D49" t="s">
        <v>35</v>
      </c>
      <c r="E49" t="s">
        <v>36</v>
      </c>
      <c r="F49" t="s">
        <v>37</v>
      </c>
      <c r="G49" t="s">
        <v>38</v>
      </c>
      <c r="H49" t="s">
        <v>39</v>
      </c>
      <c r="I49" t="s">
        <v>40</v>
      </c>
      <c r="J49" t="s">
        <v>115</v>
      </c>
      <c r="K49" t="s">
        <v>116</v>
      </c>
      <c r="L49" t="s">
        <v>116</v>
      </c>
      <c r="N49" t="s">
        <v>59</v>
      </c>
      <c r="O49" t="s">
        <v>44</v>
      </c>
      <c r="P49" t="s">
        <v>123</v>
      </c>
      <c r="Q49" t="s">
        <v>124</v>
      </c>
      <c r="R49" t="s">
        <v>41</v>
      </c>
      <c r="S49" t="s">
        <v>47</v>
      </c>
      <c r="T49" t="s">
        <v>48</v>
      </c>
      <c r="U49">
        <v>186250</v>
      </c>
      <c r="V49">
        <v>186250</v>
      </c>
      <c r="W49">
        <v>186250</v>
      </c>
      <c r="Z49">
        <v>0</v>
      </c>
      <c r="AC49">
        <v>0</v>
      </c>
      <c r="AF49">
        <v>0</v>
      </c>
    </row>
    <row r="50" spans="1:32" x14ac:dyDescent="0.25">
      <c r="A50" t="s">
        <v>107</v>
      </c>
      <c r="B50" t="s">
        <v>108</v>
      </c>
      <c r="C50" t="s">
        <v>109</v>
      </c>
      <c r="D50" t="s">
        <v>35</v>
      </c>
      <c r="E50" t="s">
        <v>36</v>
      </c>
      <c r="F50" t="s">
        <v>37</v>
      </c>
      <c r="G50" t="s">
        <v>38</v>
      </c>
      <c r="H50" t="s">
        <v>39</v>
      </c>
      <c r="I50" t="s">
        <v>40</v>
      </c>
      <c r="J50" t="s">
        <v>115</v>
      </c>
      <c r="K50" t="s">
        <v>116</v>
      </c>
      <c r="L50" t="s">
        <v>116</v>
      </c>
      <c r="N50" t="s">
        <v>59</v>
      </c>
      <c r="O50" t="s">
        <v>44</v>
      </c>
      <c r="P50" t="s">
        <v>51</v>
      </c>
      <c r="Q50" t="s">
        <v>52</v>
      </c>
      <c r="R50" t="s">
        <v>125</v>
      </c>
      <c r="S50" t="s">
        <v>126</v>
      </c>
      <c r="T50" t="s">
        <v>127</v>
      </c>
      <c r="W50">
        <v>7362</v>
      </c>
      <c r="Z50">
        <v>0</v>
      </c>
      <c r="AC50">
        <v>0</v>
      </c>
      <c r="AF50">
        <v>0</v>
      </c>
    </row>
    <row r="51" spans="1:32" x14ac:dyDescent="0.25">
      <c r="A51" t="s">
        <v>107</v>
      </c>
      <c r="B51" t="s">
        <v>108</v>
      </c>
      <c r="C51" t="s">
        <v>109</v>
      </c>
      <c r="D51" t="s">
        <v>35</v>
      </c>
      <c r="E51" t="s">
        <v>36</v>
      </c>
      <c r="F51" t="s">
        <v>37</v>
      </c>
      <c r="G51" t="s">
        <v>38</v>
      </c>
      <c r="H51" t="s">
        <v>39</v>
      </c>
      <c r="I51" t="s">
        <v>40</v>
      </c>
      <c r="J51" t="s">
        <v>115</v>
      </c>
      <c r="K51" t="s">
        <v>116</v>
      </c>
      <c r="L51" t="s">
        <v>116</v>
      </c>
      <c r="N51" t="s">
        <v>59</v>
      </c>
      <c r="O51" t="s">
        <v>44</v>
      </c>
      <c r="P51" t="s">
        <v>51</v>
      </c>
      <c r="Q51" t="s">
        <v>52</v>
      </c>
      <c r="R51" t="s">
        <v>128</v>
      </c>
      <c r="S51" t="s">
        <v>129</v>
      </c>
      <c r="T51" t="s">
        <v>130</v>
      </c>
      <c r="U51">
        <v>5000</v>
      </c>
      <c r="V51">
        <v>5000</v>
      </c>
      <c r="W51">
        <v>761</v>
      </c>
      <c r="Z51">
        <v>0</v>
      </c>
      <c r="AC51">
        <v>0</v>
      </c>
      <c r="AF51">
        <v>0</v>
      </c>
    </row>
    <row r="52" spans="1:32" x14ac:dyDescent="0.25">
      <c r="A52" t="s">
        <v>107</v>
      </c>
      <c r="B52" t="s">
        <v>108</v>
      </c>
      <c r="C52" t="s">
        <v>109</v>
      </c>
      <c r="D52" t="s">
        <v>35</v>
      </c>
      <c r="E52" t="s">
        <v>36</v>
      </c>
      <c r="F52" t="s">
        <v>37</v>
      </c>
      <c r="G52" t="s">
        <v>38</v>
      </c>
      <c r="H52" t="s">
        <v>39</v>
      </c>
      <c r="I52" t="s">
        <v>40</v>
      </c>
      <c r="J52" t="s">
        <v>115</v>
      </c>
      <c r="K52" t="s">
        <v>116</v>
      </c>
      <c r="L52" t="s">
        <v>116</v>
      </c>
      <c r="N52" t="s">
        <v>59</v>
      </c>
      <c r="O52" t="s">
        <v>44</v>
      </c>
      <c r="P52" t="s">
        <v>51</v>
      </c>
      <c r="Q52" t="s">
        <v>52</v>
      </c>
      <c r="R52" t="s">
        <v>41</v>
      </c>
      <c r="S52" t="s">
        <v>47</v>
      </c>
      <c r="T52" t="s">
        <v>48</v>
      </c>
      <c r="U52">
        <v>4627000</v>
      </c>
      <c r="V52">
        <v>4627000</v>
      </c>
      <c r="W52">
        <v>3889830</v>
      </c>
      <c r="Z52">
        <v>0</v>
      </c>
      <c r="AC52">
        <v>0</v>
      </c>
      <c r="AF52">
        <v>0</v>
      </c>
    </row>
    <row r="53" spans="1:32" x14ac:dyDescent="0.25">
      <c r="A53" t="s">
        <v>107</v>
      </c>
      <c r="B53" t="s">
        <v>108</v>
      </c>
      <c r="C53" t="s">
        <v>109</v>
      </c>
      <c r="D53" t="s">
        <v>35</v>
      </c>
      <c r="E53" t="s">
        <v>36</v>
      </c>
      <c r="F53" t="s">
        <v>37</v>
      </c>
      <c r="G53" t="s">
        <v>38</v>
      </c>
      <c r="H53" t="s">
        <v>39</v>
      </c>
      <c r="I53" t="s">
        <v>40</v>
      </c>
      <c r="J53" t="s">
        <v>115</v>
      </c>
      <c r="K53" t="s">
        <v>116</v>
      </c>
      <c r="L53" t="s">
        <v>116</v>
      </c>
      <c r="N53" t="s">
        <v>49</v>
      </c>
      <c r="O53" t="s">
        <v>50</v>
      </c>
      <c r="P53" t="s">
        <v>51</v>
      </c>
      <c r="Q53" t="s">
        <v>52</v>
      </c>
      <c r="R53" t="s">
        <v>41</v>
      </c>
      <c r="S53" t="s">
        <v>47</v>
      </c>
      <c r="T53" t="s">
        <v>48</v>
      </c>
      <c r="W53">
        <v>37991</v>
      </c>
      <c r="Z53">
        <v>0</v>
      </c>
      <c r="AC53">
        <v>0</v>
      </c>
      <c r="AF53">
        <v>0</v>
      </c>
    </row>
    <row r="54" spans="1:32" x14ac:dyDescent="0.25">
      <c r="A54" t="s">
        <v>107</v>
      </c>
      <c r="B54" t="s">
        <v>108</v>
      </c>
      <c r="C54" t="s">
        <v>109</v>
      </c>
      <c r="D54" t="s">
        <v>35</v>
      </c>
      <c r="E54" t="s">
        <v>36</v>
      </c>
      <c r="F54" t="s">
        <v>37</v>
      </c>
      <c r="G54" t="s">
        <v>38</v>
      </c>
      <c r="H54" t="s">
        <v>39</v>
      </c>
      <c r="I54" t="s">
        <v>40</v>
      </c>
      <c r="J54" t="s">
        <v>115</v>
      </c>
      <c r="K54" t="s">
        <v>116</v>
      </c>
      <c r="L54" t="s">
        <v>116</v>
      </c>
      <c r="M54" t="s">
        <v>131</v>
      </c>
      <c r="N54" t="s">
        <v>117</v>
      </c>
      <c r="O54" t="s">
        <v>117</v>
      </c>
      <c r="P54" t="s">
        <v>118</v>
      </c>
      <c r="Q54" t="s">
        <v>119</v>
      </c>
      <c r="R54" t="s">
        <v>41</v>
      </c>
      <c r="S54" t="s">
        <v>47</v>
      </c>
      <c r="T54" t="s">
        <v>48</v>
      </c>
      <c r="W54">
        <v>0</v>
      </c>
      <c r="Y54">
        <v>31510</v>
      </c>
      <c r="Z54">
        <v>2114</v>
      </c>
      <c r="AA54">
        <v>33275</v>
      </c>
      <c r="AB54">
        <v>33275</v>
      </c>
      <c r="AC54">
        <v>1742</v>
      </c>
      <c r="AD54">
        <v>34900</v>
      </c>
      <c r="AE54">
        <v>34900</v>
      </c>
      <c r="AF54">
        <v>0</v>
      </c>
    </row>
    <row r="55" spans="1:32" x14ac:dyDescent="0.25">
      <c r="A55" t="s">
        <v>107</v>
      </c>
      <c r="B55" t="s">
        <v>108</v>
      </c>
      <c r="C55" t="s">
        <v>109</v>
      </c>
      <c r="D55" t="s">
        <v>35</v>
      </c>
      <c r="E55" t="s">
        <v>36</v>
      </c>
      <c r="F55" t="s">
        <v>37</v>
      </c>
      <c r="G55" t="s">
        <v>38</v>
      </c>
      <c r="H55" t="s">
        <v>39</v>
      </c>
      <c r="I55" t="s">
        <v>40</v>
      </c>
      <c r="J55" t="s">
        <v>115</v>
      </c>
      <c r="K55" t="s">
        <v>116</v>
      </c>
      <c r="L55" t="s">
        <v>116</v>
      </c>
      <c r="M55" t="s">
        <v>131</v>
      </c>
      <c r="N55" t="s">
        <v>132</v>
      </c>
      <c r="O55" t="s">
        <v>121</v>
      </c>
      <c r="P55" t="s">
        <v>51</v>
      </c>
      <c r="Q55" t="s">
        <v>52</v>
      </c>
      <c r="R55" t="s">
        <v>41</v>
      </c>
      <c r="S55" t="s">
        <v>47</v>
      </c>
      <c r="T55" t="s">
        <v>48</v>
      </c>
      <c r="W55">
        <v>0</v>
      </c>
      <c r="Z55">
        <v>0</v>
      </c>
      <c r="AB55">
        <v>6500</v>
      </c>
      <c r="AC55">
        <v>1810</v>
      </c>
      <c r="AD55">
        <v>500</v>
      </c>
      <c r="AE55">
        <v>2500</v>
      </c>
      <c r="AF55">
        <v>1288</v>
      </c>
    </row>
    <row r="56" spans="1:32" x14ac:dyDescent="0.25">
      <c r="A56" t="s">
        <v>107</v>
      </c>
      <c r="B56" t="s">
        <v>108</v>
      </c>
      <c r="C56" t="s">
        <v>109</v>
      </c>
      <c r="D56" t="s">
        <v>35</v>
      </c>
      <c r="E56" t="s">
        <v>36</v>
      </c>
      <c r="F56" t="s">
        <v>37</v>
      </c>
      <c r="G56" t="s">
        <v>38</v>
      </c>
      <c r="H56" t="s">
        <v>39</v>
      </c>
      <c r="I56" t="s">
        <v>40</v>
      </c>
      <c r="J56" t="s">
        <v>115</v>
      </c>
      <c r="K56" t="s">
        <v>116</v>
      </c>
      <c r="L56" t="s">
        <v>116</v>
      </c>
      <c r="M56" t="s">
        <v>131</v>
      </c>
      <c r="N56" t="s">
        <v>133</v>
      </c>
      <c r="O56" t="s">
        <v>44</v>
      </c>
      <c r="P56" t="s">
        <v>51</v>
      </c>
      <c r="Q56" t="s">
        <v>52</v>
      </c>
      <c r="R56" t="s">
        <v>41</v>
      </c>
      <c r="S56" t="s">
        <v>47</v>
      </c>
      <c r="T56" t="s">
        <v>48</v>
      </c>
      <c r="W56">
        <v>0</v>
      </c>
      <c r="Y56">
        <v>210000</v>
      </c>
      <c r="Z56">
        <v>120091</v>
      </c>
      <c r="AA56">
        <v>72109</v>
      </c>
      <c r="AB56">
        <v>70000</v>
      </c>
      <c r="AC56">
        <v>0</v>
      </c>
      <c r="AF56">
        <v>0</v>
      </c>
    </row>
    <row r="57" spans="1:32" x14ac:dyDescent="0.25">
      <c r="A57" t="s">
        <v>107</v>
      </c>
      <c r="B57" t="s">
        <v>108</v>
      </c>
      <c r="C57" t="s">
        <v>109</v>
      </c>
      <c r="D57" t="s">
        <v>35</v>
      </c>
      <c r="E57" t="s">
        <v>36</v>
      </c>
      <c r="F57" t="s">
        <v>37</v>
      </c>
      <c r="G57" t="s">
        <v>38</v>
      </c>
      <c r="H57" t="s">
        <v>39</v>
      </c>
      <c r="I57" t="s">
        <v>40</v>
      </c>
      <c r="J57" t="s">
        <v>115</v>
      </c>
      <c r="K57" t="s">
        <v>116</v>
      </c>
      <c r="L57" t="s">
        <v>116</v>
      </c>
      <c r="M57" t="s">
        <v>131</v>
      </c>
      <c r="N57" t="s">
        <v>122</v>
      </c>
      <c r="O57" t="s">
        <v>44</v>
      </c>
      <c r="P57" t="s">
        <v>51</v>
      </c>
      <c r="Q57" t="s">
        <v>52</v>
      </c>
      <c r="R57" t="s">
        <v>41</v>
      </c>
      <c r="S57" t="s">
        <v>47</v>
      </c>
      <c r="T57" t="s">
        <v>48</v>
      </c>
      <c r="W57">
        <v>0</v>
      </c>
      <c r="X57">
        <v>25475</v>
      </c>
      <c r="Y57">
        <v>25475</v>
      </c>
      <c r="Z57">
        <v>3979</v>
      </c>
      <c r="AA57">
        <v>25475</v>
      </c>
      <c r="AB57">
        <v>5980</v>
      </c>
      <c r="AC57">
        <v>2398</v>
      </c>
      <c r="AD57">
        <v>2000</v>
      </c>
      <c r="AE57">
        <v>32000</v>
      </c>
      <c r="AF57">
        <v>0</v>
      </c>
    </row>
    <row r="58" spans="1:32" x14ac:dyDescent="0.25">
      <c r="A58" t="s">
        <v>107</v>
      </c>
      <c r="B58" t="s">
        <v>108</v>
      </c>
      <c r="C58" t="s">
        <v>109</v>
      </c>
      <c r="D58" t="s">
        <v>35</v>
      </c>
      <c r="E58" t="s">
        <v>36</v>
      </c>
      <c r="F58" t="s">
        <v>37</v>
      </c>
      <c r="G58" t="s">
        <v>38</v>
      </c>
      <c r="H58" t="s">
        <v>39</v>
      </c>
      <c r="I58" t="s">
        <v>40</v>
      </c>
      <c r="J58" t="s">
        <v>115</v>
      </c>
      <c r="K58" t="s">
        <v>116</v>
      </c>
      <c r="L58" t="s">
        <v>116</v>
      </c>
      <c r="M58" t="s">
        <v>131</v>
      </c>
      <c r="N58" t="s">
        <v>59</v>
      </c>
      <c r="O58" t="s">
        <v>44</v>
      </c>
      <c r="P58" t="s">
        <v>51</v>
      </c>
      <c r="Q58" t="s">
        <v>52</v>
      </c>
      <c r="R58" t="s">
        <v>128</v>
      </c>
      <c r="S58" t="s">
        <v>129</v>
      </c>
      <c r="T58" t="s">
        <v>130</v>
      </c>
      <c r="W58">
        <v>0</v>
      </c>
      <c r="X58">
        <v>5285</v>
      </c>
      <c r="Y58">
        <v>5285</v>
      </c>
      <c r="Z58">
        <v>0</v>
      </c>
      <c r="AA58">
        <v>5285</v>
      </c>
      <c r="AC58">
        <v>0</v>
      </c>
      <c r="AF58">
        <v>0</v>
      </c>
    </row>
    <row r="59" spans="1:32" x14ac:dyDescent="0.25">
      <c r="A59" t="s">
        <v>107</v>
      </c>
      <c r="B59" t="s">
        <v>108</v>
      </c>
      <c r="C59" t="s">
        <v>109</v>
      </c>
      <c r="D59" t="s">
        <v>35</v>
      </c>
      <c r="E59" t="s">
        <v>36</v>
      </c>
      <c r="F59" t="s">
        <v>37</v>
      </c>
      <c r="G59" t="s">
        <v>38</v>
      </c>
      <c r="H59" t="s">
        <v>39</v>
      </c>
      <c r="I59" t="s">
        <v>40</v>
      </c>
      <c r="J59" t="s">
        <v>115</v>
      </c>
      <c r="K59" t="s">
        <v>116</v>
      </c>
      <c r="L59" t="s">
        <v>116</v>
      </c>
      <c r="M59" t="s">
        <v>131</v>
      </c>
      <c r="N59" t="s">
        <v>59</v>
      </c>
      <c r="O59" t="s">
        <v>44</v>
      </c>
      <c r="P59" t="s">
        <v>51</v>
      </c>
      <c r="Q59" t="s">
        <v>52</v>
      </c>
      <c r="R59" t="s">
        <v>41</v>
      </c>
      <c r="S59" t="s">
        <v>47</v>
      </c>
      <c r="T59" t="s">
        <v>48</v>
      </c>
      <c r="W59">
        <v>0</v>
      </c>
      <c r="X59">
        <v>4890739</v>
      </c>
      <c r="Y59">
        <v>2120739</v>
      </c>
      <c r="Z59">
        <v>400808</v>
      </c>
      <c r="AA59">
        <v>1199087</v>
      </c>
      <c r="AB59">
        <v>317882</v>
      </c>
      <c r="AC59">
        <v>213650</v>
      </c>
      <c r="AD59">
        <v>210000</v>
      </c>
      <c r="AE59">
        <v>60000</v>
      </c>
      <c r="AF59">
        <v>31080</v>
      </c>
    </row>
    <row r="60" spans="1:32" x14ac:dyDescent="0.25">
      <c r="A60" t="s">
        <v>107</v>
      </c>
      <c r="B60" t="s">
        <v>108</v>
      </c>
      <c r="C60" t="s">
        <v>109</v>
      </c>
      <c r="D60" t="s">
        <v>35</v>
      </c>
      <c r="E60" t="s">
        <v>36</v>
      </c>
      <c r="F60" t="s">
        <v>37</v>
      </c>
      <c r="G60" t="s">
        <v>38</v>
      </c>
      <c r="H60" t="s">
        <v>39</v>
      </c>
      <c r="I60" t="s">
        <v>40</v>
      </c>
      <c r="J60" t="s">
        <v>115</v>
      </c>
      <c r="K60" t="s">
        <v>116</v>
      </c>
      <c r="L60" t="s">
        <v>116</v>
      </c>
      <c r="M60" t="s">
        <v>131</v>
      </c>
      <c r="N60" t="s">
        <v>59</v>
      </c>
      <c r="O60" t="s">
        <v>44</v>
      </c>
      <c r="P60" t="s">
        <v>134</v>
      </c>
      <c r="Q60" t="s">
        <v>135</v>
      </c>
      <c r="R60" t="s">
        <v>41</v>
      </c>
      <c r="S60" t="s">
        <v>47</v>
      </c>
      <c r="T60" t="s">
        <v>48</v>
      </c>
      <c r="W60">
        <v>0</v>
      </c>
      <c r="X60">
        <v>187500</v>
      </c>
      <c r="Y60">
        <v>187500</v>
      </c>
      <c r="Z60">
        <v>0</v>
      </c>
      <c r="AC60">
        <v>0</v>
      </c>
      <c r="AF60">
        <v>0</v>
      </c>
    </row>
    <row r="61" spans="1:32" x14ac:dyDescent="0.25">
      <c r="A61" t="s">
        <v>107</v>
      </c>
      <c r="B61" t="s">
        <v>108</v>
      </c>
      <c r="C61" t="s">
        <v>109</v>
      </c>
      <c r="D61" t="s">
        <v>35</v>
      </c>
      <c r="E61" t="s">
        <v>36</v>
      </c>
      <c r="F61" t="s">
        <v>37</v>
      </c>
      <c r="G61" t="s">
        <v>38</v>
      </c>
      <c r="H61" t="s">
        <v>39</v>
      </c>
      <c r="I61" t="s">
        <v>40</v>
      </c>
      <c r="J61" t="s">
        <v>115</v>
      </c>
      <c r="K61" t="s">
        <v>116</v>
      </c>
      <c r="L61" t="s">
        <v>116</v>
      </c>
      <c r="M61" t="s">
        <v>131</v>
      </c>
      <c r="N61" t="s">
        <v>59</v>
      </c>
      <c r="O61" t="s">
        <v>44</v>
      </c>
      <c r="P61" t="s">
        <v>71</v>
      </c>
      <c r="Q61" t="s">
        <v>104</v>
      </c>
      <c r="R61" t="s">
        <v>41</v>
      </c>
      <c r="S61" t="s">
        <v>47</v>
      </c>
      <c r="T61" t="s">
        <v>48</v>
      </c>
      <c r="W61">
        <v>0</v>
      </c>
      <c r="Z61">
        <v>0</v>
      </c>
      <c r="AA61">
        <v>182500</v>
      </c>
      <c r="AB61">
        <v>182500</v>
      </c>
      <c r="AC61">
        <v>182500</v>
      </c>
      <c r="AD61">
        <v>225000</v>
      </c>
      <c r="AE61">
        <v>225000</v>
      </c>
      <c r="AF61">
        <v>0</v>
      </c>
    </row>
    <row r="62" spans="1:32" x14ac:dyDescent="0.25">
      <c r="A62" t="s">
        <v>107</v>
      </c>
      <c r="B62" t="s">
        <v>108</v>
      </c>
      <c r="C62" t="s">
        <v>109</v>
      </c>
      <c r="D62" t="s">
        <v>35</v>
      </c>
      <c r="E62" t="s">
        <v>36</v>
      </c>
      <c r="F62" t="s">
        <v>37</v>
      </c>
      <c r="G62" t="s">
        <v>38</v>
      </c>
      <c r="H62" t="s">
        <v>39</v>
      </c>
      <c r="I62" t="s">
        <v>40</v>
      </c>
      <c r="J62" t="s">
        <v>115</v>
      </c>
      <c r="K62" t="s">
        <v>116</v>
      </c>
      <c r="L62" t="s">
        <v>116</v>
      </c>
      <c r="M62" t="s">
        <v>131</v>
      </c>
      <c r="N62" t="s">
        <v>49</v>
      </c>
      <c r="O62" t="s">
        <v>50</v>
      </c>
      <c r="P62" t="s">
        <v>51</v>
      </c>
      <c r="Q62" t="s">
        <v>52</v>
      </c>
      <c r="R62" t="s">
        <v>41</v>
      </c>
      <c r="S62" t="s">
        <v>47</v>
      </c>
      <c r="T62" t="s">
        <v>48</v>
      </c>
      <c r="W62">
        <v>0</v>
      </c>
      <c r="Y62">
        <v>2350000</v>
      </c>
      <c r="Z62">
        <v>2115141</v>
      </c>
      <c r="AA62">
        <v>1606839</v>
      </c>
      <c r="AB62">
        <v>2106839</v>
      </c>
      <c r="AC62">
        <v>1727629</v>
      </c>
      <c r="AD62">
        <v>1259000</v>
      </c>
      <c r="AE62">
        <v>1297000</v>
      </c>
      <c r="AF62">
        <v>853644</v>
      </c>
    </row>
    <row r="63" spans="1:32" x14ac:dyDescent="0.25">
      <c r="A63" t="s">
        <v>107</v>
      </c>
      <c r="B63" t="s">
        <v>108</v>
      </c>
      <c r="C63" t="s">
        <v>109</v>
      </c>
      <c r="D63" t="s">
        <v>35</v>
      </c>
      <c r="E63" t="s">
        <v>36</v>
      </c>
      <c r="F63" t="s">
        <v>37</v>
      </c>
      <c r="G63" t="s">
        <v>38</v>
      </c>
      <c r="H63" t="s">
        <v>39</v>
      </c>
      <c r="I63" t="s">
        <v>40</v>
      </c>
      <c r="J63" t="s">
        <v>115</v>
      </c>
      <c r="K63" t="s">
        <v>116</v>
      </c>
      <c r="L63" t="s">
        <v>116</v>
      </c>
      <c r="M63" t="s">
        <v>131</v>
      </c>
      <c r="N63" t="s">
        <v>136</v>
      </c>
      <c r="O63" t="s">
        <v>137</v>
      </c>
      <c r="P63" t="s">
        <v>51</v>
      </c>
      <c r="Q63" t="s">
        <v>52</v>
      </c>
      <c r="R63" t="s">
        <v>41</v>
      </c>
      <c r="S63" t="s">
        <v>47</v>
      </c>
      <c r="T63" t="s">
        <v>48</v>
      </c>
      <c r="W63">
        <v>0</v>
      </c>
      <c r="Y63">
        <v>10000</v>
      </c>
      <c r="Z63">
        <v>9042</v>
      </c>
      <c r="AB63">
        <v>13400</v>
      </c>
      <c r="AC63">
        <v>12920</v>
      </c>
      <c r="AD63">
        <v>14100</v>
      </c>
      <c r="AE63">
        <v>94100</v>
      </c>
      <c r="AF63">
        <v>74070</v>
      </c>
    </row>
    <row r="64" spans="1:32" x14ac:dyDescent="0.25">
      <c r="A64" t="s">
        <v>107</v>
      </c>
      <c r="B64" t="s">
        <v>108</v>
      </c>
      <c r="C64" t="s">
        <v>109</v>
      </c>
      <c r="D64" t="s">
        <v>35</v>
      </c>
      <c r="E64" t="s">
        <v>36</v>
      </c>
      <c r="F64" t="s">
        <v>37</v>
      </c>
      <c r="G64" t="s">
        <v>38</v>
      </c>
      <c r="H64" t="s">
        <v>39</v>
      </c>
      <c r="I64" t="s">
        <v>40</v>
      </c>
      <c r="J64" t="s">
        <v>41</v>
      </c>
      <c r="K64" t="s">
        <v>138</v>
      </c>
      <c r="L64" t="s">
        <v>138</v>
      </c>
      <c r="N64" t="s">
        <v>59</v>
      </c>
      <c r="O64" t="s">
        <v>44</v>
      </c>
      <c r="P64" t="s">
        <v>51</v>
      </c>
      <c r="Q64" t="s">
        <v>52</v>
      </c>
      <c r="R64" t="s">
        <v>41</v>
      </c>
      <c r="S64" t="s">
        <v>47</v>
      </c>
      <c r="T64" t="s">
        <v>48</v>
      </c>
      <c r="U64">
        <v>631400</v>
      </c>
      <c r="V64">
        <v>631400</v>
      </c>
      <c r="W64">
        <v>599403</v>
      </c>
      <c r="Z64">
        <v>0</v>
      </c>
      <c r="AC64">
        <v>0</v>
      </c>
      <c r="AF64">
        <v>0</v>
      </c>
    </row>
    <row r="65" spans="1:32" x14ac:dyDescent="0.25">
      <c r="A65" t="s">
        <v>107</v>
      </c>
      <c r="B65" t="s">
        <v>108</v>
      </c>
      <c r="C65" t="s">
        <v>109</v>
      </c>
      <c r="D65" t="s">
        <v>35</v>
      </c>
      <c r="E65" t="s">
        <v>36</v>
      </c>
      <c r="F65" t="s">
        <v>37</v>
      </c>
      <c r="G65" t="s">
        <v>38</v>
      </c>
      <c r="H65" t="s">
        <v>39</v>
      </c>
      <c r="I65" t="s">
        <v>40</v>
      </c>
      <c r="J65" t="s">
        <v>41</v>
      </c>
      <c r="K65" t="s">
        <v>138</v>
      </c>
      <c r="L65" t="s">
        <v>138</v>
      </c>
      <c r="N65" t="s">
        <v>59</v>
      </c>
      <c r="O65" t="s">
        <v>44</v>
      </c>
      <c r="P65" t="s">
        <v>139</v>
      </c>
      <c r="Q65" t="s">
        <v>140</v>
      </c>
      <c r="R65" t="s">
        <v>141</v>
      </c>
      <c r="S65" t="s">
        <v>142</v>
      </c>
      <c r="T65" t="s">
        <v>143</v>
      </c>
      <c r="U65">
        <v>1675685</v>
      </c>
      <c r="V65">
        <v>1675685</v>
      </c>
      <c r="W65">
        <v>1776984</v>
      </c>
      <c r="Z65">
        <v>0</v>
      </c>
      <c r="AC65">
        <v>0</v>
      </c>
      <c r="AF65">
        <v>0</v>
      </c>
    </row>
    <row r="66" spans="1:32" x14ac:dyDescent="0.25">
      <c r="A66" t="s">
        <v>107</v>
      </c>
      <c r="B66" t="s">
        <v>108</v>
      </c>
      <c r="C66" t="s">
        <v>109</v>
      </c>
      <c r="D66" t="s">
        <v>35</v>
      </c>
      <c r="E66" t="s">
        <v>36</v>
      </c>
      <c r="F66" t="s">
        <v>37</v>
      </c>
      <c r="G66" t="s">
        <v>38</v>
      </c>
      <c r="H66" t="s">
        <v>39</v>
      </c>
      <c r="I66" t="s">
        <v>40</v>
      </c>
      <c r="J66" t="s">
        <v>41</v>
      </c>
      <c r="K66" t="s">
        <v>138</v>
      </c>
      <c r="L66" t="s">
        <v>138</v>
      </c>
      <c r="N66" t="s">
        <v>49</v>
      </c>
      <c r="O66" t="s">
        <v>50</v>
      </c>
      <c r="P66" t="s">
        <v>51</v>
      </c>
      <c r="Q66" t="s">
        <v>52</v>
      </c>
      <c r="R66" t="s">
        <v>41</v>
      </c>
      <c r="S66" t="s">
        <v>47</v>
      </c>
      <c r="T66" t="s">
        <v>48</v>
      </c>
      <c r="W66">
        <v>1439</v>
      </c>
      <c r="Z66">
        <v>0</v>
      </c>
      <c r="AC66">
        <v>0</v>
      </c>
      <c r="AF66">
        <v>0</v>
      </c>
    </row>
    <row r="67" spans="1:32" x14ac:dyDescent="0.25">
      <c r="A67" t="s">
        <v>107</v>
      </c>
      <c r="B67" t="s">
        <v>108</v>
      </c>
      <c r="C67" t="s">
        <v>109</v>
      </c>
      <c r="D67" t="s">
        <v>35</v>
      </c>
      <c r="E67" t="s">
        <v>36</v>
      </c>
      <c r="F67" t="s">
        <v>37</v>
      </c>
      <c r="G67" t="s">
        <v>38</v>
      </c>
      <c r="H67" t="s">
        <v>39</v>
      </c>
      <c r="I67" t="s">
        <v>40</v>
      </c>
      <c r="J67" t="s">
        <v>41</v>
      </c>
      <c r="K67" t="s">
        <v>138</v>
      </c>
      <c r="L67" t="s">
        <v>138</v>
      </c>
      <c r="N67" t="s">
        <v>49</v>
      </c>
      <c r="O67" t="s">
        <v>50</v>
      </c>
      <c r="P67" t="s">
        <v>139</v>
      </c>
      <c r="Q67" t="s">
        <v>140</v>
      </c>
      <c r="R67" t="s">
        <v>141</v>
      </c>
      <c r="S67" t="s">
        <v>142</v>
      </c>
      <c r="T67" t="s">
        <v>143</v>
      </c>
      <c r="W67">
        <v>52088</v>
      </c>
      <c r="Z67">
        <v>0</v>
      </c>
      <c r="AC67">
        <v>0</v>
      </c>
      <c r="AF67">
        <v>0</v>
      </c>
    </row>
    <row r="68" spans="1:32" x14ac:dyDescent="0.25">
      <c r="A68" t="s">
        <v>107</v>
      </c>
      <c r="B68" t="s">
        <v>108</v>
      </c>
      <c r="C68" t="s">
        <v>109</v>
      </c>
      <c r="D68" t="s">
        <v>35</v>
      </c>
      <c r="E68" t="s">
        <v>36</v>
      </c>
      <c r="F68" t="s">
        <v>37</v>
      </c>
      <c r="G68" t="s">
        <v>38</v>
      </c>
      <c r="H68" t="s">
        <v>39</v>
      </c>
      <c r="I68" t="s">
        <v>40</v>
      </c>
      <c r="J68" t="s">
        <v>41</v>
      </c>
      <c r="K68" t="s">
        <v>138</v>
      </c>
      <c r="L68" t="s">
        <v>138</v>
      </c>
      <c r="M68" t="s">
        <v>144</v>
      </c>
      <c r="N68" t="s">
        <v>120</v>
      </c>
      <c r="O68" t="s">
        <v>121</v>
      </c>
      <c r="P68" t="s">
        <v>51</v>
      </c>
      <c r="Q68" t="s">
        <v>52</v>
      </c>
      <c r="R68" t="s">
        <v>41</v>
      </c>
      <c r="S68" t="s">
        <v>47</v>
      </c>
      <c r="T68" t="s">
        <v>48</v>
      </c>
      <c r="W68">
        <v>0</v>
      </c>
      <c r="Y68">
        <v>200000</v>
      </c>
      <c r="Z68">
        <v>0</v>
      </c>
      <c r="AA68">
        <v>100000</v>
      </c>
      <c r="AB68">
        <v>100000</v>
      </c>
      <c r="AC68">
        <v>54329</v>
      </c>
      <c r="AD68">
        <v>50000</v>
      </c>
      <c r="AE68">
        <v>50000</v>
      </c>
      <c r="AF68">
        <v>0</v>
      </c>
    </row>
    <row r="69" spans="1:32" x14ac:dyDescent="0.25">
      <c r="A69" t="s">
        <v>107</v>
      </c>
      <c r="B69" t="s">
        <v>108</v>
      </c>
      <c r="C69" t="s">
        <v>109</v>
      </c>
      <c r="D69" t="s">
        <v>35</v>
      </c>
      <c r="E69" t="s">
        <v>36</v>
      </c>
      <c r="F69" t="s">
        <v>37</v>
      </c>
      <c r="G69" t="s">
        <v>38</v>
      </c>
      <c r="H69" t="s">
        <v>39</v>
      </c>
      <c r="I69" t="s">
        <v>40</v>
      </c>
      <c r="J69" t="s">
        <v>41</v>
      </c>
      <c r="K69" t="s">
        <v>138</v>
      </c>
      <c r="L69" t="s">
        <v>138</v>
      </c>
      <c r="M69" t="s">
        <v>144</v>
      </c>
      <c r="N69" t="s">
        <v>133</v>
      </c>
      <c r="O69" t="s">
        <v>44</v>
      </c>
      <c r="P69" t="s">
        <v>139</v>
      </c>
      <c r="Q69" t="s">
        <v>140</v>
      </c>
      <c r="R69" t="s">
        <v>141</v>
      </c>
      <c r="S69" t="s">
        <v>142</v>
      </c>
      <c r="T69" t="s">
        <v>143</v>
      </c>
      <c r="W69">
        <v>0</v>
      </c>
      <c r="Y69">
        <v>1394945</v>
      </c>
      <c r="Z69">
        <v>1316412</v>
      </c>
      <c r="AA69">
        <v>1394945</v>
      </c>
      <c r="AB69">
        <v>1126411</v>
      </c>
      <c r="AC69">
        <v>980061</v>
      </c>
      <c r="AD69">
        <v>750000</v>
      </c>
      <c r="AE69">
        <v>750000</v>
      </c>
      <c r="AF69">
        <v>564784</v>
      </c>
    </row>
    <row r="70" spans="1:32" x14ac:dyDescent="0.25">
      <c r="A70" t="s">
        <v>107</v>
      </c>
      <c r="B70" t="s">
        <v>108</v>
      </c>
      <c r="C70" t="s">
        <v>109</v>
      </c>
      <c r="D70" t="s">
        <v>35</v>
      </c>
      <c r="E70" t="s">
        <v>36</v>
      </c>
      <c r="F70" t="s">
        <v>37</v>
      </c>
      <c r="G70" t="s">
        <v>38</v>
      </c>
      <c r="H70" t="s">
        <v>39</v>
      </c>
      <c r="I70" t="s">
        <v>40</v>
      </c>
      <c r="J70" t="s">
        <v>41</v>
      </c>
      <c r="K70" t="s">
        <v>138</v>
      </c>
      <c r="L70" t="s">
        <v>138</v>
      </c>
      <c r="M70" t="s">
        <v>144</v>
      </c>
      <c r="N70" t="s">
        <v>59</v>
      </c>
      <c r="O70" t="s">
        <v>44</v>
      </c>
      <c r="P70" t="s">
        <v>51</v>
      </c>
      <c r="Q70" t="s">
        <v>52</v>
      </c>
      <c r="R70" t="s">
        <v>41</v>
      </c>
      <c r="S70" t="s">
        <v>47</v>
      </c>
      <c r="T70" t="s">
        <v>48</v>
      </c>
      <c r="W70">
        <v>0</v>
      </c>
      <c r="X70">
        <v>667391</v>
      </c>
      <c r="Y70">
        <v>467391</v>
      </c>
      <c r="Z70">
        <v>54520</v>
      </c>
      <c r="AA70">
        <v>277391</v>
      </c>
      <c r="AB70">
        <v>10000</v>
      </c>
      <c r="AC70">
        <v>189876</v>
      </c>
      <c r="AF70">
        <v>0</v>
      </c>
    </row>
    <row r="71" spans="1:32" x14ac:dyDescent="0.25">
      <c r="A71" t="s">
        <v>107</v>
      </c>
      <c r="B71" t="s">
        <v>108</v>
      </c>
      <c r="C71" t="s">
        <v>109</v>
      </c>
      <c r="D71" t="s">
        <v>35</v>
      </c>
      <c r="E71" t="s">
        <v>36</v>
      </c>
      <c r="F71" t="s">
        <v>37</v>
      </c>
      <c r="G71" t="s">
        <v>38</v>
      </c>
      <c r="H71" t="s">
        <v>39</v>
      </c>
      <c r="I71" t="s">
        <v>40</v>
      </c>
      <c r="J71" t="s">
        <v>41</v>
      </c>
      <c r="K71" t="s">
        <v>138</v>
      </c>
      <c r="L71" t="s">
        <v>138</v>
      </c>
      <c r="M71" t="s">
        <v>144</v>
      </c>
      <c r="N71" t="s">
        <v>59</v>
      </c>
      <c r="O71" t="s">
        <v>44</v>
      </c>
      <c r="P71" t="s">
        <v>139</v>
      </c>
      <c r="Q71" t="s">
        <v>140</v>
      </c>
      <c r="R71" t="s">
        <v>141</v>
      </c>
      <c r="S71" t="s">
        <v>142</v>
      </c>
      <c r="T71" t="s">
        <v>143</v>
      </c>
      <c r="W71">
        <v>0</v>
      </c>
      <c r="X71">
        <v>1792720</v>
      </c>
      <c r="Y71">
        <v>147775</v>
      </c>
      <c r="Z71">
        <v>70730</v>
      </c>
      <c r="AA71">
        <v>147775</v>
      </c>
      <c r="AB71">
        <v>80000</v>
      </c>
      <c r="AC71">
        <v>61564</v>
      </c>
      <c r="AD71">
        <v>50000</v>
      </c>
      <c r="AE71">
        <v>50000</v>
      </c>
      <c r="AF71">
        <v>20000</v>
      </c>
    </row>
    <row r="72" spans="1:32" x14ac:dyDescent="0.25">
      <c r="A72" t="s">
        <v>107</v>
      </c>
      <c r="B72" t="s">
        <v>108</v>
      </c>
      <c r="C72" t="s">
        <v>109</v>
      </c>
      <c r="D72" t="s">
        <v>35</v>
      </c>
      <c r="E72" t="s">
        <v>36</v>
      </c>
      <c r="F72" t="s">
        <v>37</v>
      </c>
      <c r="G72" t="s">
        <v>38</v>
      </c>
      <c r="H72" t="s">
        <v>39</v>
      </c>
      <c r="I72" t="s">
        <v>40</v>
      </c>
      <c r="J72" t="s">
        <v>41</v>
      </c>
      <c r="K72" t="s">
        <v>138</v>
      </c>
      <c r="L72" t="s">
        <v>138</v>
      </c>
      <c r="M72" t="s">
        <v>144</v>
      </c>
      <c r="N72" t="s">
        <v>49</v>
      </c>
      <c r="O72" t="s">
        <v>50</v>
      </c>
      <c r="P72" t="s">
        <v>51</v>
      </c>
      <c r="Q72" t="s">
        <v>52</v>
      </c>
      <c r="R72" t="s">
        <v>41</v>
      </c>
      <c r="S72" t="s">
        <v>47</v>
      </c>
      <c r="T72" t="s">
        <v>48</v>
      </c>
      <c r="W72">
        <v>0</v>
      </c>
      <c r="Z72">
        <v>0</v>
      </c>
      <c r="AB72">
        <v>20000</v>
      </c>
      <c r="AC72">
        <v>0</v>
      </c>
      <c r="AF72">
        <v>0</v>
      </c>
    </row>
    <row r="73" spans="1:32" x14ac:dyDescent="0.25">
      <c r="A73" t="s">
        <v>107</v>
      </c>
      <c r="B73" t="s">
        <v>108</v>
      </c>
      <c r="C73" t="s">
        <v>109</v>
      </c>
      <c r="D73" t="s">
        <v>35</v>
      </c>
      <c r="E73" t="s">
        <v>36</v>
      </c>
      <c r="F73" t="s">
        <v>37</v>
      </c>
      <c r="G73" t="s">
        <v>38</v>
      </c>
      <c r="H73" t="s">
        <v>39</v>
      </c>
      <c r="I73" t="s">
        <v>40</v>
      </c>
      <c r="J73" t="s">
        <v>41</v>
      </c>
      <c r="K73" t="s">
        <v>138</v>
      </c>
      <c r="L73" t="s">
        <v>138</v>
      </c>
      <c r="M73" t="s">
        <v>144</v>
      </c>
      <c r="N73" t="s">
        <v>49</v>
      </c>
      <c r="O73" t="s">
        <v>50</v>
      </c>
      <c r="P73" t="s">
        <v>139</v>
      </c>
      <c r="Q73" t="s">
        <v>140</v>
      </c>
      <c r="R73" t="s">
        <v>141</v>
      </c>
      <c r="S73" t="s">
        <v>142</v>
      </c>
      <c r="T73" t="s">
        <v>143</v>
      </c>
      <c r="W73">
        <v>0</v>
      </c>
      <c r="Y73">
        <v>210000</v>
      </c>
      <c r="Z73">
        <v>289796</v>
      </c>
      <c r="AA73">
        <v>170000</v>
      </c>
      <c r="AB73">
        <v>270000</v>
      </c>
      <c r="AC73">
        <v>232532</v>
      </c>
      <c r="AD73">
        <v>120900</v>
      </c>
      <c r="AE73">
        <v>120900</v>
      </c>
      <c r="AF73">
        <v>95328</v>
      </c>
    </row>
    <row r="74" spans="1:32" x14ac:dyDescent="0.25">
      <c r="A74" t="s">
        <v>107</v>
      </c>
      <c r="B74" t="s">
        <v>108</v>
      </c>
      <c r="C74" t="s">
        <v>109</v>
      </c>
      <c r="D74" t="s">
        <v>35</v>
      </c>
      <c r="E74" t="s">
        <v>36</v>
      </c>
      <c r="F74" t="s">
        <v>37</v>
      </c>
      <c r="G74" t="s">
        <v>38</v>
      </c>
      <c r="H74" t="s">
        <v>39</v>
      </c>
      <c r="I74" t="s">
        <v>40</v>
      </c>
      <c r="J74" t="s">
        <v>41</v>
      </c>
      <c r="K74" t="s">
        <v>138</v>
      </c>
      <c r="L74" t="s">
        <v>138</v>
      </c>
      <c r="M74" t="s">
        <v>144</v>
      </c>
      <c r="N74" t="s">
        <v>145</v>
      </c>
      <c r="O74" t="s">
        <v>44</v>
      </c>
      <c r="P74" t="s">
        <v>139</v>
      </c>
      <c r="Q74" t="s">
        <v>140</v>
      </c>
      <c r="R74" t="s">
        <v>141</v>
      </c>
      <c r="S74" t="s">
        <v>142</v>
      </c>
      <c r="T74" t="s">
        <v>143</v>
      </c>
      <c r="W74">
        <v>0</v>
      </c>
      <c r="Y74">
        <v>60000</v>
      </c>
      <c r="Z74">
        <v>0</v>
      </c>
      <c r="AA74">
        <v>60000</v>
      </c>
      <c r="AC74">
        <v>16350</v>
      </c>
      <c r="AF74">
        <v>13200</v>
      </c>
    </row>
    <row r="75" spans="1:32" x14ac:dyDescent="0.25">
      <c r="A75" t="s">
        <v>146</v>
      </c>
      <c r="B75" t="s">
        <v>147</v>
      </c>
      <c r="C75" t="s">
        <v>148</v>
      </c>
      <c r="D75" t="s">
        <v>35</v>
      </c>
      <c r="E75" t="s">
        <v>36</v>
      </c>
      <c r="F75" t="s">
        <v>37</v>
      </c>
      <c r="G75" t="s">
        <v>62</v>
      </c>
      <c r="H75" t="s">
        <v>63</v>
      </c>
      <c r="I75" t="s">
        <v>40</v>
      </c>
      <c r="J75" t="s">
        <v>92</v>
      </c>
      <c r="K75" t="s">
        <v>110</v>
      </c>
      <c r="L75" t="s">
        <v>110</v>
      </c>
      <c r="N75" t="s">
        <v>49</v>
      </c>
      <c r="O75" t="s">
        <v>50</v>
      </c>
      <c r="P75" t="s">
        <v>51</v>
      </c>
      <c r="Q75" t="s">
        <v>52</v>
      </c>
      <c r="R75" t="s">
        <v>41</v>
      </c>
      <c r="S75" t="s">
        <v>47</v>
      </c>
      <c r="T75" t="s">
        <v>48</v>
      </c>
      <c r="U75">
        <v>250000</v>
      </c>
      <c r="W75">
        <v>0</v>
      </c>
      <c r="Z75">
        <v>0</v>
      </c>
      <c r="AC75">
        <v>0</v>
      </c>
      <c r="AF75">
        <v>0</v>
      </c>
    </row>
    <row r="76" spans="1:32" x14ac:dyDescent="0.25">
      <c r="A76" t="s">
        <v>146</v>
      </c>
      <c r="B76" t="s">
        <v>147</v>
      </c>
      <c r="C76" t="s">
        <v>148</v>
      </c>
      <c r="D76" t="s">
        <v>35</v>
      </c>
      <c r="E76" t="s">
        <v>36</v>
      </c>
      <c r="F76" t="s">
        <v>37</v>
      </c>
      <c r="G76" t="s">
        <v>62</v>
      </c>
      <c r="H76" t="s">
        <v>63</v>
      </c>
      <c r="I76" t="s">
        <v>40</v>
      </c>
      <c r="J76" t="s">
        <v>92</v>
      </c>
      <c r="K76" t="s">
        <v>110</v>
      </c>
      <c r="L76" t="s">
        <v>110</v>
      </c>
      <c r="M76" t="s">
        <v>149</v>
      </c>
      <c r="N76" t="s">
        <v>49</v>
      </c>
      <c r="O76" t="s">
        <v>50</v>
      </c>
      <c r="P76" t="s">
        <v>51</v>
      </c>
      <c r="Q76" t="s">
        <v>52</v>
      </c>
      <c r="R76" t="s">
        <v>41</v>
      </c>
      <c r="S76" t="s">
        <v>47</v>
      </c>
      <c r="T76" t="s">
        <v>48</v>
      </c>
      <c r="W76">
        <v>119454</v>
      </c>
      <c r="Z76">
        <v>0</v>
      </c>
      <c r="AC76">
        <v>0</v>
      </c>
      <c r="AF76">
        <v>0</v>
      </c>
    </row>
    <row r="77" spans="1:32" x14ac:dyDescent="0.25">
      <c r="A77" t="s">
        <v>146</v>
      </c>
      <c r="B77" t="s">
        <v>147</v>
      </c>
      <c r="C77" t="s">
        <v>148</v>
      </c>
      <c r="D77" t="s">
        <v>35</v>
      </c>
      <c r="E77" t="s">
        <v>36</v>
      </c>
      <c r="F77" t="s">
        <v>37</v>
      </c>
      <c r="G77" t="s">
        <v>62</v>
      </c>
      <c r="H77" t="s">
        <v>63</v>
      </c>
      <c r="I77" t="s">
        <v>40</v>
      </c>
      <c r="J77" t="s">
        <v>92</v>
      </c>
      <c r="K77" t="s">
        <v>110</v>
      </c>
      <c r="L77" t="s">
        <v>110</v>
      </c>
      <c r="M77" t="s">
        <v>150</v>
      </c>
      <c r="N77" t="s">
        <v>49</v>
      </c>
      <c r="O77" t="s">
        <v>50</v>
      </c>
      <c r="P77" t="s">
        <v>51</v>
      </c>
      <c r="Q77" t="s">
        <v>52</v>
      </c>
      <c r="R77" t="s">
        <v>41</v>
      </c>
      <c r="S77" t="s">
        <v>47</v>
      </c>
      <c r="T77" t="s">
        <v>48</v>
      </c>
      <c r="W77">
        <v>0</v>
      </c>
      <c r="X77">
        <v>263000</v>
      </c>
      <c r="Y77">
        <v>263000</v>
      </c>
      <c r="Z77">
        <v>223083</v>
      </c>
      <c r="AA77">
        <v>230000</v>
      </c>
      <c r="AB77">
        <v>230000</v>
      </c>
      <c r="AC77">
        <v>193888</v>
      </c>
      <c r="AD77">
        <v>200000</v>
      </c>
      <c r="AE77">
        <v>200000</v>
      </c>
      <c r="AF77">
        <v>95913</v>
      </c>
    </row>
    <row r="78" spans="1:32" x14ac:dyDescent="0.25">
      <c r="A78" t="s">
        <v>146</v>
      </c>
      <c r="B78" t="s">
        <v>147</v>
      </c>
      <c r="C78" t="s">
        <v>148</v>
      </c>
      <c r="D78" t="s">
        <v>35</v>
      </c>
      <c r="E78" t="s">
        <v>36</v>
      </c>
      <c r="F78" t="s">
        <v>37</v>
      </c>
      <c r="G78" t="s">
        <v>62</v>
      </c>
      <c r="H78" t="s">
        <v>63</v>
      </c>
      <c r="I78" t="s">
        <v>40</v>
      </c>
      <c r="J78" t="s">
        <v>41</v>
      </c>
      <c r="K78" t="s">
        <v>42</v>
      </c>
      <c r="L78" t="s">
        <v>42</v>
      </c>
      <c r="N78" t="s">
        <v>151</v>
      </c>
      <c r="O78" t="s">
        <v>152</v>
      </c>
      <c r="P78" t="s">
        <v>51</v>
      </c>
      <c r="Q78" t="s">
        <v>52</v>
      </c>
      <c r="R78" t="s">
        <v>41</v>
      </c>
      <c r="S78" t="s">
        <v>47</v>
      </c>
      <c r="T78" t="s">
        <v>48</v>
      </c>
      <c r="U78">
        <v>3800</v>
      </c>
      <c r="W78">
        <v>0</v>
      </c>
      <c r="Z78">
        <v>0</v>
      </c>
      <c r="AC78">
        <v>0</v>
      </c>
      <c r="AF78">
        <v>0</v>
      </c>
    </row>
    <row r="79" spans="1:32" x14ac:dyDescent="0.25">
      <c r="A79" t="s">
        <v>146</v>
      </c>
      <c r="B79" t="s">
        <v>147</v>
      </c>
      <c r="C79" t="s">
        <v>148</v>
      </c>
      <c r="D79" t="s">
        <v>35</v>
      </c>
      <c r="E79" t="s">
        <v>36</v>
      </c>
      <c r="F79" t="s">
        <v>37</v>
      </c>
      <c r="G79" t="s">
        <v>62</v>
      </c>
      <c r="H79" t="s">
        <v>63</v>
      </c>
      <c r="I79" t="s">
        <v>40</v>
      </c>
      <c r="J79" t="s">
        <v>41</v>
      </c>
      <c r="K79" t="s">
        <v>42</v>
      </c>
      <c r="L79" t="s">
        <v>42</v>
      </c>
      <c r="N79" t="s">
        <v>153</v>
      </c>
      <c r="O79" t="s">
        <v>152</v>
      </c>
      <c r="P79" t="s">
        <v>81</v>
      </c>
      <c r="Q79" t="s">
        <v>82</v>
      </c>
      <c r="R79" t="s">
        <v>41</v>
      </c>
      <c r="S79" t="s">
        <v>47</v>
      </c>
      <c r="T79" t="s">
        <v>48</v>
      </c>
      <c r="U79">
        <v>3493300</v>
      </c>
      <c r="W79">
        <v>0</v>
      </c>
      <c r="Z79">
        <v>0</v>
      </c>
      <c r="AC79">
        <v>0</v>
      </c>
      <c r="AF79">
        <v>0</v>
      </c>
    </row>
    <row r="80" spans="1:32" x14ac:dyDescent="0.25">
      <c r="A80" t="s">
        <v>146</v>
      </c>
      <c r="B80" t="s">
        <v>147</v>
      </c>
      <c r="C80" t="s">
        <v>148</v>
      </c>
      <c r="D80" t="s">
        <v>35</v>
      </c>
      <c r="E80" t="s">
        <v>36</v>
      </c>
      <c r="F80" t="s">
        <v>37</v>
      </c>
      <c r="G80" t="s">
        <v>62</v>
      </c>
      <c r="H80" t="s">
        <v>63</v>
      </c>
      <c r="I80" t="s">
        <v>40</v>
      </c>
      <c r="J80" t="s">
        <v>41</v>
      </c>
      <c r="K80" t="s">
        <v>42</v>
      </c>
      <c r="L80" t="s">
        <v>42</v>
      </c>
      <c r="N80" t="s">
        <v>153</v>
      </c>
      <c r="O80" t="s">
        <v>152</v>
      </c>
      <c r="P80" t="s">
        <v>154</v>
      </c>
      <c r="Q80" t="s">
        <v>155</v>
      </c>
      <c r="R80" t="s">
        <v>41</v>
      </c>
      <c r="S80" t="s">
        <v>47</v>
      </c>
      <c r="T80" t="s">
        <v>48</v>
      </c>
      <c r="U80">
        <v>1900000</v>
      </c>
      <c r="W80">
        <v>0</v>
      </c>
      <c r="Z80">
        <v>0</v>
      </c>
      <c r="AC80">
        <v>0</v>
      </c>
      <c r="AF80">
        <v>0</v>
      </c>
    </row>
    <row r="81" spans="1:32" x14ac:dyDescent="0.25">
      <c r="A81" t="s">
        <v>146</v>
      </c>
      <c r="B81" t="s">
        <v>147</v>
      </c>
      <c r="C81" t="s">
        <v>148</v>
      </c>
      <c r="D81" t="s">
        <v>35</v>
      </c>
      <c r="E81" t="s">
        <v>36</v>
      </c>
      <c r="F81" t="s">
        <v>37</v>
      </c>
      <c r="G81" t="s">
        <v>62</v>
      </c>
      <c r="H81" t="s">
        <v>63</v>
      </c>
      <c r="I81" t="s">
        <v>40</v>
      </c>
      <c r="J81" t="s">
        <v>41</v>
      </c>
      <c r="K81" t="s">
        <v>42</v>
      </c>
      <c r="L81" t="s">
        <v>42</v>
      </c>
      <c r="N81" t="s">
        <v>156</v>
      </c>
      <c r="O81" t="s">
        <v>152</v>
      </c>
      <c r="P81" t="s">
        <v>154</v>
      </c>
      <c r="Q81" t="s">
        <v>155</v>
      </c>
      <c r="R81" t="s">
        <v>41</v>
      </c>
      <c r="S81" t="s">
        <v>47</v>
      </c>
      <c r="T81" t="s">
        <v>48</v>
      </c>
      <c r="U81">
        <v>447700</v>
      </c>
      <c r="W81">
        <v>0</v>
      </c>
      <c r="Z81">
        <v>0</v>
      </c>
      <c r="AC81">
        <v>0</v>
      </c>
      <c r="AF81">
        <v>0</v>
      </c>
    </row>
    <row r="82" spans="1:32" x14ac:dyDescent="0.25">
      <c r="A82" t="s">
        <v>146</v>
      </c>
      <c r="B82" t="s">
        <v>147</v>
      </c>
      <c r="C82" t="s">
        <v>148</v>
      </c>
      <c r="D82" t="s">
        <v>35</v>
      </c>
      <c r="E82" t="s">
        <v>36</v>
      </c>
      <c r="F82" t="s">
        <v>37</v>
      </c>
      <c r="G82" t="s">
        <v>62</v>
      </c>
      <c r="H82" t="s">
        <v>63</v>
      </c>
      <c r="I82" t="s">
        <v>40</v>
      </c>
      <c r="J82" t="s">
        <v>41</v>
      </c>
      <c r="K82" t="s">
        <v>42</v>
      </c>
      <c r="L82" t="s">
        <v>42</v>
      </c>
      <c r="N82" t="s">
        <v>157</v>
      </c>
      <c r="O82" t="s">
        <v>152</v>
      </c>
      <c r="P82" t="s">
        <v>51</v>
      </c>
      <c r="Q82" t="s">
        <v>52</v>
      </c>
      <c r="R82" t="s">
        <v>41</v>
      </c>
      <c r="S82" t="s">
        <v>47</v>
      </c>
      <c r="T82" t="s">
        <v>48</v>
      </c>
      <c r="U82">
        <v>14400</v>
      </c>
      <c r="W82">
        <v>0</v>
      </c>
      <c r="Z82">
        <v>0</v>
      </c>
      <c r="AC82">
        <v>0</v>
      </c>
      <c r="AF82">
        <v>0</v>
      </c>
    </row>
    <row r="83" spans="1:32" x14ac:dyDescent="0.25">
      <c r="A83" t="s">
        <v>146</v>
      </c>
      <c r="B83" t="s">
        <v>147</v>
      </c>
      <c r="C83" t="s">
        <v>148</v>
      </c>
      <c r="D83" t="s">
        <v>35</v>
      </c>
      <c r="E83" t="s">
        <v>36</v>
      </c>
      <c r="F83" t="s">
        <v>37</v>
      </c>
      <c r="G83" t="s">
        <v>62</v>
      </c>
      <c r="H83" t="s">
        <v>63</v>
      </c>
      <c r="I83" t="s">
        <v>40</v>
      </c>
      <c r="J83" t="s">
        <v>41</v>
      </c>
      <c r="K83" t="s">
        <v>42</v>
      </c>
      <c r="L83" t="s">
        <v>42</v>
      </c>
      <c r="N83" t="s">
        <v>158</v>
      </c>
      <c r="O83" t="s">
        <v>152</v>
      </c>
      <c r="P83" t="s">
        <v>51</v>
      </c>
      <c r="Q83" t="s">
        <v>52</v>
      </c>
      <c r="R83" t="s">
        <v>41</v>
      </c>
      <c r="S83" t="s">
        <v>47</v>
      </c>
      <c r="T83" t="s">
        <v>48</v>
      </c>
      <c r="U83">
        <v>105700</v>
      </c>
      <c r="W83">
        <v>0</v>
      </c>
      <c r="Z83">
        <v>0</v>
      </c>
      <c r="AC83">
        <v>0</v>
      </c>
      <c r="AF83">
        <v>0</v>
      </c>
    </row>
    <row r="84" spans="1:32" x14ac:dyDescent="0.25">
      <c r="A84" t="s">
        <v>146</v>
      </c>
      <c r="B84" t="s">
        <v>147</v>
      </c>
      <c r="C84" t="s">
        <v>148</v>
      </c>
      <c r="D84" t="s">
        <v>35</v>
      </c>
      <c r="E84" t="s">
        <v>36</v>
      </c>
      <c r="F84" t="s">
        <v>37</v>
      </c>
      <c r="G84" t="s">
        <v>62</v>
      </c>
      <c r="H84" t="s">
        <v>63</v>
      </c>
      <c r="I84" t="s">
        <v>40</v>
      </c>
      <c r="J84" t="s">
        <v>41</v>
      </c>
      <c r="K84" t="s">
        <v>42</v>
      </c>
      <c r="L84" t="s">
        <v>42</v>
      </c>
      <c r="N84" t="s">
        <v>120</v>
      </c>
      <c r="O84" t="s">
        <v>121</v>
      </c>
      <c r="P84" t="s">
        <v>51</v>
      </c>
      <c r="Q84" t="s">
        <v>52</v>
      </c>
      <c r="R84" t="s">
        <v>41</v>
      </c>
      <c r="S84" t="s">
        <v>47</v>
      </c>
      <c r="T84" t="s">
        <v>48</v>
      </c>
      <c r="U84">
        <v>250000</v>
      </c>
      <c r="W84">
        <v>0</v>
      </c>
      <c r="Z84">
        <v>0</v>
      </c>
      <c r="AC84">
        <v>0</v>
      </c>
      <c r="AF84">
        <v>0</v>
      </c>
    </row>
    <row r="85" spans="1:32" x14ac:dyDescent="0.25">
      <c r="A85" t="s">
        <v>146</v>
      </c>
      <c r="B85" t="s">
        <v>147</v>
      </c>
      <c r="C85" t="s">
        <v>148</v>
      </c>
      <c r="D85" t="s">
        <v>35</v>
      </c>
      <c r="E85" t="s">
        <v>36</v>
      </c>
      <c r="F85" t="s">
        <v>37</v>
      </c>
      <c r="G85" t="s">
        <v>62</v>
      </c>
      <c r="H85" t="s">
        <v>63</v>
      </c>
      <c r="I85" t="s">
        <v>40</v>
      </c>
      <c r="J85" t="s">
        <v>41</v>
      </c>
      <c r="K85" t="s">
        <v>42</v>
      </c>
      <c r="L85" t="s">
        <v>42</v>
      </c>
      <c r="N85" t="s">
        <v>159</v>
      </c>
      <c r="O85" t="s">
        <v>152</v>
      </c>
      <c r="P85" t="s">
        <v>51</v>
      </c>
      <c r="Q85" t="s">
        <v>52</v>
      </c>
      <c r="R85" t="s">
        <v>41</v>
      </c>
      <c r="S85" t="s">
        <v>47</v>
      </c>
      <c r="T85" t="s">
        <v>48</v>
      </c>
      <c r="U85">
        <v>82700</v>
      </c>
      <c r="W85">
        <v>0</v>
      </c>
      <c r="Z85">
        <v>0</v>
      </c>
      <c r="AC85">
        <v>0</v>
      </c>
      <c r="AF85">
        <v>0</v>
      </c>
    </row>
    <row r="86" spans="1:32" x14ac:dyDescent="0.25">
      <c r="A86" t="s">
        <v>146</v>
      </c>
      <c r="B86" t="s">
        <v>147</v>
      </c>
      <c r="C86" t="s">
        <v>148</v>
      </c>
      <c r="D86" t="s">
        <v>35</v>
      </c>
      <c r="E86" t="s">
        <v>36</v>
      </c>
      <c r="F86" t="s">
        <v>37</v>
      </c>
      <c r="G86" t="s">
        <v>62</v>
      </c>
      <c r="H86" t="s">
        <v>63</v>
      </c>
      <c r="I86" t="s">
        <v>40</v>
      </c>
      <c r="J86" t="s">
        <v>41</v>
      </c>
      <c r="K86" t="s">
        <v>42</v>
      </c>
      <c r="L86" t="s">
        <v>42</v>
      </c>
      <c r="N86" t="s">
        <v>59</v>
      </c>
      <c r="O86" t="s">
        <v>44</v>
      </c>
      <c r="P86" t="s">
        <v>51</v>
      </c>
      <c r="Q86" t="s">
        <v>52</v>
      </c>
      <c r="R86" t="s">
        <v>41</v>
      </c>
      <c r="S86" t="s">
        <v>47</v>
      </c>
      <c r="T86" t="s">
        <v>48</v>
      </c>
      <c r="U86">
        <v>200000</v>
      </c>
      <c r="W86">
        <v>0</v>
      </c>
      <c r="Z86">
        <v>0</v>
      </c>
      <c r="AC86">
        <v>0</v>
      </c>
      <c r="AF86">
        <v>0</v>
      </c>
    </row>
    <row r="87" spans="1:32" x14ac:dyDescent="0.25">
      <c r="A87" t="s">
        <v>146</v>
      </c>
      <c r="B87" t="s">
        <v>147</v>
      </c>
      <c r="C87" t="s">
        <v>148</v>
      </c>
      <c r="D87" t="s">
        <v>35</v>
      </c>
      <c r="E87" t="s">
        <v>36</v>
      </c>
      <c r="F87" t="s">
        <v>37</v>
      </c>
      <c r="G87" t="s">
        <v>62</v>
      </c>
      <c r="H87" t="s">
        <v>63</v>
      </c>
      <c r="I87" t="s">
        <v>40</v>
      </c>
      <c r="J87" t="s">
        <v>41</v>
      </c>
      <c r="K87" t="s">
        <v>42</v>
      </c>
      <c r="L87" t="s">
        <v>42</v>
      </c>
      <c r="N87" t="s">
        <v>49</v>
      </c>
      <c r="O87" t="s">
        <v>50</v>
      </c>
      <c r="P87" t="s">
        <v>51</v>
      </c>
      <c r="Q87" t="s">
        <v>52</v>
      </c>
      <c r="R87" t="s">
        <v>41</v>
      </c>
      <c r="S87" t="s">
        <v>47</v>
      </c>
      <c r="T87" t="s">
        <v>48</v>
      </c>
      <c r="U87">
        <v>1500000</v>
      </c>
      <c r="W87">
        <v>0</v>
      </c>
      <c r="Z87">
        <v>0</v>
      </c>
      <c r="AC87">
        <v>0</v>
      </c>
      <c r="AF87">
        <v>0</v>
      </c>
    </row>
    <row r="88" spans="1:32" x14ac:dyDescent="0.25">
      <c r="A88" t="s">
        <v>146</v>
      </c>
      <c r="B88" t="s">
        <v>147</v>
      </c>
      <c r="C88" t="s">
        <v>148</v>
      </c>
      <c r="D88" t="s">
        <v>35</v>
      </c>
      <c r="E88" t="s">
        <v>36</v>
      </c>
      <c r="F88" t="s">
        <v>37</v>
      </c>
      <c r="G88" t="s">
        <v>62</v>
      </c>
      <c r="H88" t="s">
        <v>63</v>
      </c>
      <c r="I88" t="s">
        <v>40</v>
      </c>
      <c r="J88" t="s">
        <v>41</v>
      </c>
      <c r="K88" t="s">
        <v>42</v>
      </c>
      <c r="L88" t="s">
        <v>42</v>
      </c>
      <c r="N88" t="s">
        <v>160</v>
      </c>
      <c r="O88" t="s">
        <v>152</v>
      </c>
      <c r="P88" t="s">
        <v>51</v>
      </c>
      <c r="Q88" t="s">
        <v>52</v>
      </c>
      <c r="R88" t="s">
        <v>41</v>
      </c>
      <c r="S88" t="s">
        <v>47</v>
      </c>
      <c r="T88" t="s">
        <v>48</v>
      </c>
      <c r="U88">
        <v>295200</v>
      </c>
      <c r="W88">
        <v>0</v>
      </c>
      <c r="Z88">
        <v>0</v>
      </c>
      <c r="AC88">
        <v>0</v>
      </c>
      <c r="AF88">
        <v>0</v>
      </c>
    </row>
    <row r="89" spans="1:32" x14ac:dyDescent="0.25">
      <c r="A89" t="s">
        <v>146</v>
      </c>
      <c r="B89" t="s">
        <v>147</v>
      </c>
      <c r="C89" t="s">
        <v>148</v>
      </c>
      <c r="D89" t="s">
        <v>35</v>
      </c>
      <c r="E89" t="s">
        <v>36</v>
      </c>
      <c r="F89" t="s">
        <v>37</v>
      </c>
      <c r="G89" t="s">
        <v>62</v>
      </c>
      <c r="H89" t="s">
        <v>63</v>
      </c>
      <c r="I89" t="s">
        <v>40</v>
      </c>
      <c r="J89" t="s">
        <v>41</v>
      </c>
      <c r="K89" t="s">
        <v>42</v>
      </c>
      <c r="L89" t="s">
        <v>42</v>
      </c>
      <c r="N89" t="s">
        <v>161</v>
      </c>
      <c r="O89" t="s">
        <v>152</v>
      </c>
      <c r="P89" t="s">
        <v>51</v>
      </c>
      <c r="Q89" t="s">
        <v>52</v>
      </c>
      <c r="R89" t="s">
        <v>41</v>
      </c>
      <c r="S89" t="s">
        <v>47</v>
      </c>
      <c r="T89" t="s">
        <v>48</v>
      </c>
      <c r="U89">
        <v>101900</v>
      </c>
      <c r="W89">
        <v>0</v>
      </c>
      <c r="Z89">
        <v>0</v>
      </c>
      <c r="AC89">
        <v>0</v>
      </c>
      <c r="AF89">
        <v>0</v>
      </c>
    </row>
    <row r="90" spans="1:32" x14ac:dyDescent="0.25">
      <c r="A90" t="s">
        <v>146</v>
      </c>
      <c r="B90" t="s">
        <v>147</v>
      </c>
      <c r="C90" t="s">
        <v>148</v>
      </c>
      <c r="D90" t="s">
        <v>35</v>
      </c>
      <c r="E90" t="s">
        <v>36</v>
      </c>
      <c r="F90" t="s">
        <v>37</v>
      </c>
      <c r="G90" t="s">
        <v>62</v>
      </c>
      <c r="H90" t="s">
        <v>63</v>
      </c>
      <c r="I90" t="s">
        <v>40</v>
      </c>
      <c r="J90" t="s">
        <v>41</v>
      </c>
      <c r="K90" t="s">
        <v>42</v>
      </c>
      <c r="L90" t="s">
        <v>42</v>
      </c>
      <c r="N90" t="s">
        <v>162</v>
      </c>
      <c r="O90" t="s">
        <v>152</v>
      </c>
      <c r="P90" t="s">
        <v>51</v>
      </c>
      <c r="Q90" t="s">
        <v>52</v>
      </c>
      <c r="R90" t="s">
        <v>41</v>
      </c>
      <c r="S90" t="s">
        <v>47</v>
      </c>
      <c r="T90" t="s">
        <v>48</v>
      </c>
      <c r="U90">
        <v>970800</v>
      </c>
      <c r="W90">
        <v>0</v>
      </c>
      <c r="Z90">
        <v>0</v>
      </c>
      <c r="AC90">
        <v>0</v>
      </c>
      <c r="AF90">
        <v>0</v>
      </c>
    </row>
    <row r="91" spans="1:32" x14ac:dyDescent="0.25">
      <c r="A91" t="s">
        <v>146</v>
      </c>
      <c r="B91" t="s">
        <v>147</v>
      </c>
      <c r="C91" t="s">
        <v>148</v>
      </c>
      <c r="D91" t="s">
        <v>35</v>
      </c>
      <c r="E91" t="s">
        <v>36</v>
      </c>
      <c r="F91" t="s">
        <v>37</v>
      </c>
      <c r="G91" t="s">
        <v>62</v>
      </c>
      <c r="H91" t="s">
        <v>63</v>
      </c>
      <c r="I91" t="s">
        <v>40</v>
      </c>
      <c r="J91" t="s">
        <v>41</v>
      </c>
      <c r="K91" t="s">
        <v>42</v>
      </c>
      <c r="L91" t="s">
        <v>42</v>
      </c>
      <c r="N91" t="s">
        <v>163</v>
      </c>
      <c r="O91" t="s">
        <v>121</v>
      </c>
      <c r="P91" t="s">
        <v>51</v>
      </c>
      <c r="Q91" t="s">
        <v>52</v>
      </c>
      <c r="R91" t="s">
        <v>41</v>
      </c>
      <c r="S91" t="s">
        <v>47</v>
      </c>
      <c r="T91" t="s">
        <v>48</v>
      </c>
      <c r="U91">
        <v>53900</v>
      </c>
      <c r="W91">
        <v>0</v>
      </c>
      <c r="Z91">
        <v>0</v>
      </c>
      <c r="AC91">
        <v>0</v>
      </c>
      <c r="AF91">
        <v>0</v>
      </c>
    </row>
    <row r="92" spans="1:32" x14ac:dyDescent="0.25">
      <c r="A92" t="s">
        <v>146</v>
      </c>
      <c r="B92" t="s">
        <v>147</v>
      </c>
      <c r="C92" t="s">
        <v>148</v>
      </c>
      <c r="D92" t="s">
        <v>35</v>
      </c>
      <c r="E92" t="s">
        <v>36</v>
      </c>
      <c r="F92" t="s">
        <v>37</v>
      </c>
      <c r="G92" t="s">
        <v>62</v>
      </c>
      <c r="H92" t="s">
        <v>63</v>
      </c>
      <c r="I92" t="s">
        <v>40</v>
      </c>
      <c r="J92" t="s">
        <v>41</v>
      </c>
      <c r="K92" t="s">
        <v>42</v>
      </c>
      <c r="L92" t="s">
        <v>42</v>
      </c>
      <c r="N92" t="s">
        <v>164</v>
      </c>
      <c r="O92" t="s">
        <v>152</v>
      </c>
      <c r="P92" t="s">
        <v>51</v>
      </c>
      <c r="Q92" t="s">
        <v>52</v>
      </c>
      <c r="R92" t="s">
        <v>41</v>
      </c>
      <c r="S92" t="s">
        <v>47</v>
      </c>
      <c r="T92" t="s">
        <v>48</v>
      </c>
      <c r="U92">
        <v>437600</v>
      </c>
      <c r="W92">
        <v>0</v>
      </c>
      <c r="Z92">
        <v>0</v>
      </c>
      <c r="AC92">
        <v>0</v>
      </c>
      <c r="AF92">
        <v>0</v>
      </c>
    </row>
    <row r="93" spans="1:32" x14ac:dyDescent="0.25">
      <c r="A93" t="s">
        <v>146</v>
      </c>
      <c r="B93" t="s">
        <v>147</v>
      </c>
      <c r="C93" t="s">
        <v>148</v>
      </c>
      <c r="D93" t="s">
        <v>35</v>
      </c>
      <c r="E93" t="s">
        <v>36</v>
      </c>
      <c r="F93" t="s">
        <v>37</v>
      </c>
      <c r="G93" t="s">
        <v>62</v>
      </c>
      <c r="H93" t="s">
        <v>63</v>
      </c>
      <c r="I93" t="s">
        <v>40</v>
      </c>
      <c r="J93" t="s">
        <v>41</v>
      </c>
      <c r="K93" t="s">
        <v>42</v>
      </c>
      <c r="L93" t="s">
        <v>42</v>
      </c>
      <c r="N93" t="s">
        <v>165</v>
      </c>
      <c r="O93" t="s">
        <v>152</v>
      </c>
      <c r="P93" t="s">
        <v>51</v>
      </c>
      <c r="Q93" t="s">
        <v>52</v>
      </c>
      <c r="R93" t="s">
        <v>41</v>
      </c>
      <c r="S93" t="s">
        <v>47</v>
      </c>
      <c r="T93" t="s">
        <v>48</v>
      </c>
      <c r="U93">
        <v>209900</v>
      </c>
      <c r="W93">
        <v>0</v>
      </c>
      <c r="Z93">
        <v>0</v>
      </c>
      <c r="AC93">
        <v>0</v>
      </c>
      <c r="AF93">
        <v>0</v>
      </c>
    </row>
    <row r="94" spans="1:32" x14ac:dyDescent="0.25">
      <c r="A94" t="s">
        <v>146</v>
      </c>
      <c r="B94" t="s">
        <v>147</v>
      </c>
      <c r="C94" t="s">
        <v>148</v>
      </c>
      <c r="D94" t="s">
        <v>35</v>
      </c>
      <c r="E94" t="s">
        <v>36</v>
      </c>
      <c r="F94" t="s">
        <v>37</v>
      </c>
      <c r="G94" t="s">
        <v>62</v>
      </c>
      <c r="H94" t="s">
        <v>63</v>
      </c>
      <c r="I94" t="s">
        <v>40</v>
      </c>
      <c r="J94" t="s">
        <v>41</v>
      </c>
      <c r="K94" t="s">
        <v>42</v>
      </c>
      <c r="L94" t="s">
        <v>42</v>
      </c>
      <c r="N94" t="s">
        <v>166</v>
      </c>
      <c r="O94" t="s">
        <v>152</v>
      </c>
      <c r="P94" t="s">
        <v>51</v>
      </c>
      <c r="Q94" t="s">
        <v>52</v>
      </c>
      <c r="R94" t="s">
        <v>41</v>
      </c>
      <c r="S94" t="s">
        <v>47</v>
      </c>
      <c r="T94" t="s">
        <v>48</v>
      </c>
      <c r="U94">
        <v>51000</v>
      </c>
      <c r="W94">
        <v>0</v>
      </c>
      <c r="Z94">
        <v>0</v>
      </c>
      <c r="AC94">
        <v>0</v>
      </c>
      <c r="AF94">
        <v>0</v>
      </c>
    </row>
    <row r="95" spans="1:32" x14ac:dyDescent="0.25">
      <c r="A95" t="s">
        <v>146</v>
      </c>
      <c r="B95" t="s">
        <v>147</v>
      </c>
      <c r="C95" t="s">
        <v>148</v>
      </c>
      <c r="D95" t="s">
        <v>35</v>
      </c>
      <c r="E95" t="s">
        <v>36</v>
      </c>
      <c r="F95" t="s">
        <v>37</v>
      </c>
      <c r="G95" t="s">
        <v>62</v>
      </c>
      <c r="H95" t="s">
        <v>63</v>
      </c>
      <c r="I95" t="s">
        <v>40</v>
      </c>
      <c r="J95" t="s">
        <v>41</v>
      </c>
      <c r="K95" t="s">
        <v>42</v>
      </c>
      <c r="L95" t="s">
        <v>42</v>
      </c>
      <c r="N95" t="s">
        <v>167</v>
      </c>
      <c r="O95" t="s">
        <v>121</v>
      </c>
      <c r="P95" t="s">
        <v>51</v>
      </c>
      <c r="Q95" t="s">
        <v>52</v>
      </c>
      <c r="R95" t="s">
        <v>41</v>
      </c>
      <c r="S95" t="s">
        <v>47</v>
      </c>
      <c r="T95" t="s">
        <v>48</v>
      </c>
      <c r="U95">
        <v>65000</v>
      </c>
      <c r="W95">
        <v>0</v>
      </c>
      <c r="Z95">
        <v>0</v>
      </c>
      <c r="AC95">
        <v>0</v>
      </c>
      <c r="AF95">
        <v>0</v>
      </c>
    </row>
    <row r="96" spans="1:32" x14ac:dyDescent="0.25">
      <c r="A96" t="s">
        <v>146</v>
      </c>
      <c r="B96" t="s">
        <v>147</v>
      </c>
      <c r="C96" t="s">
        <v>148</v>
      </c>
      <c r="D96" t="s">
        <v>35</v>
      </c>
      <c r="E96" t="s">
        <v>36</v>
      </c>
      <c r="F96" t="s">
        <v>37</v>
      </c>
      <c r="G96" t="s">
        <v>62</v>
      </c>
      <c r="H96" t="s">
        <v>63</v>
      </c>
      <c r="I96" t="s">
        <v>40</v>
      </c>
      <c r="J96" t="s">
        <v>41</v>
      </c>
      <c r="K96" t="s">
        <v>42</v>
      </c>
      <c r="L96" t="s">
        <v>42</v>
      </c>
      <c r="N96" t="s">
        <v>168</v>
      </c>
      <c r="O96" t="s">
        <v>121</v>
      </c>
      <c r="P96" t="s">
        <v>51</v>
      </c>
      <c r="Q96" t="s">
        <v>52</v>
      </c>
      <c r="R96" t="s">
        <v>41</v>
      </c>
      <c r="S96" t="s">
        <v>47</v>
      </c>
      <c r="T96" t="s">
        <v>48</v>
      </c>
      <c r="U96">
        <v>7200</v>
      </c>
      <c r="W96">
        <v>0</v>
      </c>
      <c r="Z96">
        <v>0</v>
      </c>
      <c r="AC96">
        <v>0</v>
      </c>
      <c r="AF96">
        <v>0</v>
      </c>
    </row>
    <row r="97" spans="1:32" x14ac:dyDescent="0.25">
      <c r="A97" t="s">
        <v>146</v>
      </c>
      <c r="B97" t="s">
        <v>147</v>
      </c>
      <c r="C97" t="s">
        <v>148</v>
      </c>
      <c r="D97" t="s">
        <v>35</v>
      </c>
      <c r="E97" t="s">
        <v>36</v>
      </c>
      <c r="F97" t="s">
        <v>37</v>
      </c>
      <c r="G97" t="s">
        <v>62</v>
      </c>
      <c r="H97" t="s">
        <v>63</v>
      </c>
      <c r="I97" t="s">
        <v>40</v>
      </c>
      <c r="J97" t="s">
        <v>41</v>
      </c>
      <c r="K97" t="s">
        <v>42</v>
      </c>
      <c r="L97" t="s">
        <v>42</v>
      </c>
      <c r="N97" t="s">
        <v>169</v>
      </c>
      <c r="O97" t="s">
        <v>50</v>
      </c>
      <c r="P97" t="s">
        <v>51</v>
      </c>
      <c r="Q97" t="s">
        <v>52</v>
      </c>
      <c r="R97" t="s">
        <v>41</v>
      </c>
      <c r="S97" t="s">
        <v>47</v>
      </c>
      <c r="T97" t="s">
        <v>48</v>
      </c>
      <c r="U97">
        <v>430000</v>
      </c>
      <c r="W97">
        <v>0</v>
      </c>
      <c r="Z97">
        <v>0</v>
      </c>
      <c r="AC97">
        <v>0</v>
      </c>
      <c r="AF97">
        <v>0</v>
      </c>
    </row>
    <row r="98" spans="1:32" x14ac:dyDescent="0.25">
      <c r="A98" t="s">
        <v>146</v>
      </c>
      <c r="B98" t="s">
        <v>147</v>
      </c>
      <c r="C98" t="s">
        <v>148</v>
      </c>
      <c r="D98" t="s">
        <v>35</v>
      </c>
      <c r="E98" t="s">
        <v>36</v>
      </c>
      <c r="F98" t="s">
        <v>37</v>
      </c>
      <c r="G98" t="s">
        <v>62</v>
      </c>
      <c r="H98" t="s">
        <v>63</v>
      </c>
      <c r="I98" t="s">
        <v>40</v>
      </c>
      <c r="J98" t="s">
        <v>41</v>
      </c>
      <c r="K98" t="s">
        <v>42</v>
      </c>
      <c r="L98" t="s">
        <v>42</v>
      </c>
      <c r="M98" t="s">
        <v>170</v>
      </c>
      <c r="N98" t="s">
        <v>151</v>
      </c>
      <c r="O98" t="s">
        <v>152</v>
      </c>
      <c r="P98" t="s">
        <v>51</v>
      </c>
      <c r="Q98" t="s">
        <v>52</v>
      </c>
      <c r="R98" t="s">
        <v>41</v>
      </c>
      <c r="S98" t="s">
        <v>47</v>
      </c>
      <c r="T98" t="s">
        <v>48</v>
      </c>
      <c r="W98">
        <v>8477</v>
      </c>
      <c r="Z98">
        <v>0</v>
      </c>
      <c r="AC98">
        <v>0</v>
      </c>
      <c r="AF98">
        <v>0</v>
      </c>
    </row>
    <row r="99" spans="1:32" x14ac:dyDescent="0.25">
      <c r="A99" t="s">
        <v>146</v>
      </c>
      <c r="B99" t="s">
        <v>147</v>
      </c>
      <c r="C99" t="s">
        <v>148</v>
      </c>
      <c r="D99" t="s">
        <v>35</v>
      </c>
      <c r="E99" t="s">
        <v>36</v>
      </c>
      <c r="F99" t="s">
        <v>37</v>
      </c>
      <c r="G99" t="s">
        <v>62</v>
      </c>
      <c r="H99" t="s">
        <v>63</v>
      </c>
      <c r="I99" t="s">
        <v>40</v>
      </c>
      <c r="J99" t="s">
        <v>41</v>
      </c>
      <c r="K99" t="s">
        <v>42</v>
      </c>
      <c r="L99" t="s">
        <v>42</v>
      </c>
      <c r="M99" t="s">
        <v>170</v>
      </c>
      <c r="N99" t="s">
        <v>153</v>
      </c>
      <c r="O99" t="s">
        <v>152</v>
      </c>
      <c r="P99" t="s">
        <v>81</v>
      </c>
      <c r="Q99" t="s">
        <v>82</v>
      </c>
      <c r="R99" t="s">
        <v>41</v>
      </c>
      <c r="S99" t="s">
        <v>47</v>
      </c>
      <c r="T99" t="s">
        <v>48</v>
      </c>
      <c r="W99">
        <v>3580967</v>
      </c>
      <c r="Z99">
        <v>0</v>
      </c>
      <c r="AC99">
        <v>0</v>
      </c>
      <c r="AF99">
        <v>0</v>
      </c>
    </row>
    <row r="100" spans="1:32" x14ac:dyDescent="0.25">
      <c r="A100" t="s">
        <v>146</v>
      </c>
      <c r="B100" t="s">
        <v>147</v>
      </c>
      <c r="C100" t="s">
        <v>148</v>
      </c>
      <c r="D100" t="s">
        <v>35</v>
      </c>
      <c r="E100" t="s">
        <v>36</v>
      </c>
      <c r="F100" t="s">
        <v>37</v>
      </c>
      <c r="G100" t="s">
        <v>62</v>
      </c>
      <c r="H100" t="s">
        <v>63</v>
      </c>
      <c r="I100" t="s">
        <v>40</v>
      </c>
      <c r="J100" t="s">
        <v>41</v>
      </c>
      <c r="K100" t="s">
        <v>42</v>
      </c>
      <c r="L100" t="s">
        <v>42</v>
      </c>
      <c r="M100" t="s">
        <v>170</v>
      </c>
      <c r="N100" t="s">
        <v>156</v>
      </c>
      <c r="O100" t="s">
        <v>152</v>
      </c>
      <c r="P100" t="s">
        <v>154</v>
      </c>
      <c r="Q100" t="s">
        <v>155</v>
      </c>
      <c r="R100" t="s">
        <v>41</v>
      </c>
      <c r="S100" t="s">
        <v>47</v>
      </c>
      <c r="T100" t="s">
        <v>48</v>
      </c>
      <c r="W100">
        <v>10567</v>
      </c>
      <c r="Z100">
        <v>0</v>
      </c>
      <c r="AC100">
        <v>0</v>
      </c>
      <c r="AF100">
        <v>0</v>
      </c>
    </row>
    <row r="101" spans="1:32" x14ac:dyDescent="0.25">
      <c r="A101" t="s">
        <v>146</v>
      </c>
      <c r="B101" t="s">
        <v>147</v>
      </c>
      <c r="C101" t="s">
        <v>148</v>
      </c>
      <c r="D101" t="s">
        <v>35</v>
      </c>
      <c r="E101" t="s">
        <v>36</v>
      </c>
      <c r="F101" t="s">
        <v>37</v>
      </c>
      <c r="G101" t="s">
        <v>62</v>
      </c>
      <c r="H101" t="s">
        <v>63</v>
      </c>
      <c r="I101" t="s">
        <v>40</v>
      </c>
      <c r="J101" t="s">
        <v>41</v>
      </c>
      <c r="K101" t="s">
        <v>42</v>
      </c>
      <c r="L101" t="s">
        <v>42</v>
      </c>
      <c r="M101" t="s">
        <v>170</v>
      </c>
      <c r="N101" t="s">
        <v>157</v>
      </c>
      <c r="O101" t="s">
        <v>152</v>
      </c>
      <c r="P101" t="s">
        <v>51</v>
      </c>
      <c r="Q101" t="s">
        <v>52</v>
      </c>
      <c r="R101" t="s">
        <v>41</v>
      </c>
      <c r="S101" t="s">
        <v>47</v>
      </c>
      <c r="T101" t="s">
        <v>48</v>
      </c>
      <c r="W101">
        <v>8400</v>
      </c>
      <c r="Z101">
        <v>0</v>
      </c>
      <c r="AC101">
        <v>0</v>
      </c>
      <c r="AF101">
        <v>0</v>
      </c>
    </row>
    <row r="102" spans="1:32" x14ac:dyDescent="0.25">
      <c r="A102" t="s">
        <v>146</v>
      </c>
      <c r="B102" t="s">
        <v>147</v>
      </c>
      <c r="C102" t="s">
        <v>148</v>
      </c>
      <c r="D102" t="s">
        <v>35</v>
      </c>
      <c r="E102" t="s">
        <v>36</v>
      </c>
      <c r="F102" t="s">
        <v>37</v>
      </c>
      <c r="G102" t="s">
        <v>62</v>
      </c>
      <c r="H102" t="s">
        <v>63</v>
      </c>
      <c r="I102" t="s">
        <v>40</v>
      </c>
      <c r="J102" t="s">
        <v>41</v>
      </c>
      <c r="K102" t="s">
        <v>42</v>
      </c>
      <c r="L102" t="s">
        <v>42</v>
      </c>
      <c r="M102" t="s">
        <v>170</v>
      </c>
      <c r="N102" t="s">
        <v>158</v>
      </c>
      <c r="O102" t="s">
        <v>152</v>
      </c>
      <c r="P102" t="s">
        <v>51</v>
      </c>
      <c r="Q102" t="s">
        <v>52</v>
      </c>
      <c r="R102" t="s">
        <v>41</v>
      </c>
      <c r="S102" t="s">
        <v>47</v>
      </c>
      <c r="T102" t="s">
        <v>48</v>
      </c>
      <c r="W102">
        <v>50054</v>
      </c>
      <c r="Z102">
        <v>0</v>
      </c>
      <c r="AC102">
        <v>0</v>
      </c>
      <c r="AF102">
        <v>0</v>
      </c>
    </row>
    <row r="103" spans="1:32" x14ac:dyDescent="0.25">
      <c r="A103" t="s">
        <v>146</v>
      </c>
      <c r="B103" t="s">
        <v>147</v>
      </c>
      <c r="C103" t="s">
        <v>148</v>
      </c>
      <c r="D103" t="s">
        <v>35</v>
      </c>
      <c r="E103" t="s">
        <v>36</v>
      </c>
      <c r="F103" t="s">
        <v>37</v>
      </c>
      <c r="G103" t="s">
        <v>62</v>
      </c>
      <c r="H103" t="s">
        <v>63</v>
      </c>
      <c r="I103" t="s">
        <v>40</v>
      </c>
      <c r="J103" t="s">
        <v>41</v>
      </c>
      <c r="K103" t="s">
        <v>42</v>
      </c>
      <c r="L103" t="s">
        <v>42</v>
      </c>
      <c r="M103" t="s">
        <v>170</v>
      </c>
      <c r="N103" t="s">
        <v>120</v>
      </c>
      <c r="O103" t="s">
        <v>121</v>
      </c>
      <c r="P103" t="s">
        <v>51</v>
      </c>
      <c r="Q103" t="s">
        <v>52</v>
      </c>
      <c r="R103" t="s">
        <v>41</v>
      </c>
      <c r="S103" t="s">
        <v>47</v>
      </c>
      <c r="T103" t="s">
        <v>48</v>
      </c>
      <c r="W103">
        <v>240077</v>
      </c>
      <c r="Z103">
        <v>0</v>
      </c>
      <c r="AC103">
        <v>0</v>
      </c>
      <c r="AF103">
        <v>0</v>
      </c>
    </row>
    <row r="104" spans="1:32" x14ac:dyDescent="0.25">
      <c r="A104" t="s">
        <v>146</v>
      </c>
      <c r="B104" t="s">
        <v>147</v>
      </c>
      <c r="C104" t="s">
        <v>148</v>
      </c>
      <c r="D104" t="s">
        <v>35</v>
      </c>
      <c r="E104" t="s">
        <v>36</v>
      </c>
      <c r="F104" t="s">
        <v>37</v>
      </c>
      <c r="G104" t="s">
        <v>62</v>
      </c>
      <c r="H104" t="s">
        <v>63</v>
      </c>
      <c r="I104" t="s">
        <v>40</v>
      </c>
      <c r="J104" t="s">
        <v>41</v>
      </c>
      <c r="K104" t="s">
        <v>42</v>
      </c>
      <c r="L104" t="s">
        <v>42</v>
      </c>
      <c r="M104" t="s">
        <v>170</v>
      </c>
      <c r="N104" t="s">
        <v>159</v>
      </c>
      <c r="O104" t="s">
        <v>152</v>
      </c>
      <c r="P104" t="s">
        <v>51</v>
      </c>
      <c r="Q104" t="s">
        <v>52</v>
      </c>
      <c r="R104" t="s">
        <v>41</v>
      </c>
      <c r="S104" t="s">
        <v>47</v>
      </c>
      <c r="T104" t="s">
        <v>48</v>
      </c>
      <c r="W104">
        <v>59548</v>
      </c>
      <c r="Z104">
        <v>0</v>
      </c>
      <c r="AC104">
        <v>0</v>
      </c>
      <c r="AF104">
        <v>0</v>
      </c>
    </row>
    <row r="105" spans="1:32" x14ac:dyDescent="0.25">
      <c r="A105" t="s">
        <v>146</v>
      </c>
      <c r="B105" t="s">
        <v>147</v>
      </c>
      <c r="C105" t="s">
        <v>148</v>
      </c>
      <c r="D105" t="s">
        <v>35</v>
      </c>
      <c r="E105" t="s">
        <v>36</v>
      </c>
      <c r="F105" t="s">
        <v>37</v>
      </c>
      <c r="G105" t="s">
        <v>62</v>
      </c>
      <c r="H105" t="s">
        <v>63</v>
      </c>
      <c r="I105" t="s">
        <v>40</v>
      </c>
      <c r="J105" t="s">
        <v>41</v>
      </c>
      <c r="K105" t="s">
        <v>42</v>
      </c>
      <c r="L105" t="s">
        <v>42</v>
      </c>
      <c r="M105" t="s">
        <v>170</v>
      </c>
      <c r="N105" t="s">
        <v>59</v>
      </c>
      <c r="O105" t="s">
        <v>44</v>
      </c>
      <c r="P105" t="s">
        <v>51</v>
      </c>
      <c r="Q105" t="s">
        <v>52</v>
      </c>
      <c r="R105" t="s">
        <v>41</v>
      </c>
      <c r="S105" t="s">
        <v>47</v>
      </c>
      <c r="T105" t="s">
        <v>48</v>
      </c>
      <c r="W105">
        <v>12500</v>
      </c>
      <c r="Z105">
        <v>0</v>
      </c>
      <c r="AC105">
        <v>0</v>
      </c>
      <c r="AF105">
        <v>0</v>
      </c>
    </row>
    <row r="106" spans="1:32" x14ac:dyDescent="0.25">
      <c r="A106" t="s">
        <v>146</v>
      </c>
      <c r="B106" t="s">
        <v>147</v>
      </c>
      <c r="C106" t="s">
        <v>148</v>
      </c>
      <c r="D106" t="s">
        <v>35</v>
      </c>
      <c r="E106" t="s">
        <v>36</v>
      </c>
      <c r="F106" t="s">
        <v>37</v>
      </c>
      <c r="G106" t="s">
        <v>62</v>
      </c>
      <c r="H106" t="s">
        <v>63</v>
      </c>
      <c r="I106" t="s">
        <v>40</v>
      </c>
      <c r="J106" t="s">
        <v>41</v>
      </c>
      <c r="K106" t="s">
        <v>42</v>
      </c>
      <c r="L106" t="s">
        <v>42</v>
      </c>
      <c r="M106" t="s">
        <v>170</v>
      </c>
      <c r="N106" t="s">
        <v>49</v>
      </c>
      <c r="O106" t="s">
        <v>50</v>
      </c>
      <c r="P106" t="s">
        <v>51</v>
      </c>
      <c r="Q106" t="s">
        <v>52</v>
      </c>
      <c r="R106" t="s">
        <v>41</v>
      </c>
      <c r="S106" t="s">
        <v>47</v>
      </c>
      <c r="T106" t="s">
        <v>48</v>
      </c>
      <c r="V106">
        <v>-6500</v>
      </c>
      <c r="W106">
        <v>1293186</v>
      </c>
      <c r="Z106">
        <v>0</v>
      </c>
      <c r="AC106">
        <v>0</v>
      </c>
      <c r="AF106">
        <v>0</v>
      </c>
    </row>
    <row r="107" spans="1:32" x14ac:dyDescent="0.25">
      <c r="A107" t="s">
        <v>146</v>
      </c>
      <c r="B107" t="s">
        <v>147</v>
      </c>
      <c r="C107" t="s">
        <v>148</v>
      </c>
      <c r="D107" t="s">
        <v>35</v>
      </c>
      <c r="E107" t="s">
        <v>36</v>
      </c>
      <c r="F107" t="s">
        <v>37</v>
      </c>
      <c r="G107" t="s">
        <v>62</v>
      </c>
      <c r="H107" t="s">
        <v>63</v>
      </c>
      <c r="I107" t="s">
        <v>40</v>
      </c>
      <c r="J107" t="s">
        <v>41</v>
      </c>
      <c r="K107" t="s">
        <v>42</v>
      </c>
      <c r="L107" t="s">
        <v>42</v>
      </c>
      <c r="M107" t="s">
        <v>170</v>
      </c>
      <c r="N107" t="s">
        <v>160</v>
      </c>
      <c r="O107" t="s">
        <v>152</v>
      </c>
      <c r="P107" t="s">
        <v>51</v>
      </c>
      <c r="Q107" t="s">
        <v>52</v>
      </c>
      <c r="R107" t="s">
        <v>41</v>
      </c>
      <c r="S107" t="s">
        <v>47</v>
      </c>
      <c r="T107" t="s">
        <v>48</v>
      </c>
      <c r="W107">
        <v>178309</v>
      </c>
      <c r="Z107">
        <v>0</v>
      </c>
      <c r="AC107">
        <v>0</v>
      </c>
      <c r="AF107">
        <v>0</v>
      </c>
    </row>
    <row r="108" spans="1:32" x14ac:dyDescent="0.25">
      <c r="A108" t="s">
        <v>146</v>
      </c>
      <c r="B108" t="s">
        <v>147</v>
      </c>
      <c r="C108" t="s">
        <v>148</v>
      </c>
      <c r="D108" t="s">
        <v>35</v>
      </c>
      <c r="E108" t="s">
        <v>36</v>
      </c>
      <c r="F108" t="s">
        <v>37</v>
      </c>
      <c r="G108" t="s">
        <v>62</v>
      </c>
      <c r="H108" t="s">
        <v>63</v>
      </c>
      <c r="I108" t="s">
        <v>40</v>
      </c>
      <c r="J108" t="s">
        <v>41</v>
      </c>
      <c r="K108" t="s">
        <v>42</v>
      </c>
      <c r="L108" t="s">
        <v>42</v>
      </c>
      <c r="M108" t="s">
        <v>170</v>
      </c>
      <c r="N108" t="s">
        <v>161</v>
      </c>
      <c r="O108" t="s">
        <v>152</v>
      </c>
      <c r="P108" t="s">
        <v>51</v>
      </c>
      <c r="Q108" t="s">
        <v>52</v>
      </c>
      <c r="R108" t="s">
        <v>41</v>
      </c>
      <c r="S108" t="s">
        <v>47</v>
      </c>
      <c r="T108" t="s">
        <v>48</v>
      </c>
      <c r="W108">
        <v>109768</v>
      </c>
      <c r="Z108">
        <v>0</v>
      </c>
      <c r="AC108">
        <v>0</v>
      </c>
      <c r="AF108">
        <v>0</v>
      </c>
    </row>
    <row r="109" spans="1:32" x14ac:dyDescent="0.25">
      <c r="A109" t="s">
        <v>146</v>
      </c>
      <c r="B109" t="s">
        <v>147</v>
      </c>
      <c r="C109" t="s">
        <v>148</v>
      </c>
      <c r="D109" t="s">
        <v>35</v>
      </c>
      <c r="E109" t="s">
        <v>36</v>
      </c>
      <c r="F109" t="s">
        <v>37</v>
      </c>
      <c r="G109" t="s">
        <v>62</v>
      </c>
      <c r="H109" t="s">
        <v>63</v>
      </c>
      <c r="I109" t="s">
        <v>40</v>
      </c>
      <c r="J109" t="s">
        <v>41</v>
      </c>
      <c r="K109" t="s">
        <v>42</v>
      </c>
      <c r="L109" t="s">
        <v>42</v>
      </c>
      <c r="M109" t="s">
        <v>170</v>
      </c>
      <c r="N109" t="s">
        <v>162</v>
      </c>
      <c r="O109" t="s">
        <v>152</v>
      </c>
      <c r="P109" t="s">
        <v>51</v>
      </c>
      <c r="Q109" t="s">
        <v>52</v>
      </c>
      <c r="R109" t="s">
        <v>41</v>
      </c>
      <c r="S109" t="s">
        <v>47</v>
      </c>
      <c r="T109" t="s">
        <v>48</v>
      </c>
      <c r="W109">
        <v>533813</v>
      </c>
      <c r="Z109">
        <v>0</v>
      </c>
      <c r="AC109">
        <v>0</v>
      </c>
      <c r="AF109">
        <v>0</v>
      </c>
    </row>
    <row r="110" spans="1:32" x14ac:dyDescent="0.25">
      <c r="A110" t="s">
        <v>146</v>
      </c>
      <c r="B110" t="s">
        <v>147</v>
      </c>
      <c r="C110" t="s">
        <v>148</v>
      </c>
      <c r="D110" t="s">
        <v>35</v>
      </c>
      <c r="E110" t="s">
        <v>36</v>
      </c>
      <c r="F110" t="s">
        <v>37</v>
      </c>
      <c r="G110" t="s">
        <v>62</v>
      </c>
      <c r="H110" t="s">
        <v>63</v>
      </c>
      <c r="I110" t="s">
        <v>40</v>
      </c>
      <c r="J110" t="s">
        <v>41</v>
      </c>
      <c r="K110" t="s">
        <v>42</v>
      </c>
      <c r="L110" t="s">
        <v>42</v>
      </c>
      <c r="M110" t="s">
        <v>170</v>
      </c>
      <c r="N110" t="s">
        <v>163</v>
      </c>
      <c r="O110" t="s">
        <v>121</v>
      </c>
      <c r="P110" t="s">
        <v>51</v>
      </c>
      <c r="Q110" t="s">
        <v>52</v>
      </c>
      <c r="R110" t="s">
        <v>41</v>
      </c>
      <c r="S110" t="s">
        <v>47</v>
      </c>
      <c r="T110" t="s">
        <v>48</v>
      </c>
      <c r="W110">
        <v>42180</v>
      </c>
      <c r="Z110">
        <v>0</v>
      </c>
      <c r="AC110">
        <v>0</v>
      </c>
      <c r="AF110">
        <v>0</v>
      </c>
    </row>
    <row r="111" spans="1:32" x14ac:dyDescent="0.25">
      <c r="A111" t="s">
        <v>146</v>
      </c>
      <c r="B111" t="s">
        <v>147</v>
      </c>
      <c r="C111" t="s">
        <v>148</v>
      </c>
      <c r="D111" t="s">
        <v>35</v>
      </c>
      <c r="E111" t="s">
        <v>36</v>
      </c>
      <c r="F111" t="s">
        <v>37</v>
      </c>
      <c r="G111" t="s">
        <v>62</v>
      </c>
      <c r="H111" t="s">
        <v>63</v>
      </c>
      <c r="I111" t="s">
        <v>40</v>
      </c>
      <c r="J111" t="s">
        <v>41</v>
      </c>
      <c r="K111" t="s">
        <v>42</v>
      </c>
      <c r="L111" t="s">
        <v>42</v>
      </c>
      <c r="M111" t="s">
        <v>170</v>
      </c>
      <c r="N111" t="s">
        <v>164</v>
      </c>
      <c r="O111" t="s">
        <v>152</v>
      </c>
      <c r="P111" t="s">
        <v>51</v>
      </c>
      <c r="Q111" t="s">
        <v>52</v>
      </c>
      <c r="R111" t="s">
        <v>41</v>
      </c>
      <c r="S111" t="s">
        <v>47</v>
      </c>
      <c r="T111" t="s">
        <v>48</v>
      </c>
      <c r="W111">
        <v>49977</v>
      </c>
      <c r="Z111">
        <v>0</v>
      </c>
      <c r="AC111">
        <v>0</v>
      </c>
      <c r="AF111">
        <v>0</v>
      </c>
    </row>
    <row r="112" spans="1:32" x14ac:dyDescent="0.25">
      <c r="A112" t="s">
        <v>146</v>
      </c>
      <c r="B112" t="s">
        <v>147</v>
      </c>
      <c r="C112" t="s">
        <v>148</v>
      </c>
      <c r="D112" t="s">
        <v>35</v>
      </c>
      <c r="E112" t="s">
        <v>36</v>
      </c>
      <c r="F112" t="s">
        <v>37</v>
      </c>
      <c r="G112" t="s">
        <v>62</v>
      </c>
      <c r="H112" t="s">
        <v>63</v>
      </c>
      <c r="I112" t="s">
        <v>40</v>
      </c>
      <c r="J112" t="s">
        <v>41</v>
      </c>
      <c r="K112" t="s">
        <v>42</v>
      </c>
      <c r="L112" t="s">
        <v>42</v>
      </c>
      <c r="M112" t="s">
        <v>170</v>
      </c>
      <c r="N112" t="s">
        <v>165</v>
      </c>
      <c r="O112" t="s">
        <v>152</v>
      </c>
      <c r="P112" t="s">
        <v>51</v>
      </c>
      <c r="Q112" t="s">
        <v>52</v>
      </c>
      <c r="R112" t="s">
        <v>41</v>
      </c>
      <c r="S112" t="s">
        <v>47</v>
      </c>
      <c r="T112" t="s">
        <v>48</v>
      </c>
      <c r="W112">
        <v>157207</v>
      </c>
      <c r="Z112">
        <v>0</v>
      </c>
      <c r="AC112">
        <v>0</v>
      </c>
      <c r="AF112">
        <v>0</v>
      </c>
    </row>
    <row r="113" spans="1:32" x14ac:dyDescent="0.25">
      <c r="A113" t="s">
        <v>146</v>
      </c>
      <c r="B113" t="s">
        <v>147</v>
      </c>
      <c r="C113" t="s">
        <v>148</v>
      </c>
      <c r="D113" t="s">
        <v>35</v>
      </c>
      <c r="E113" t="s">
        <v>36</v>
      </c>
      <c r="F113" t="s">
        <v>37</v>
      </c>
      <c r="G113" t="s">
        <v>62</v>
      </c>
      <c r="H113" t="s">
        <v>63</v>
      </c>
      <c r="I113" t="s">
        <v>40</v>
      </c>
      <c r="J113" t="s">
        <v>41</v>
      </c>
      <c r="K113" t="s">
        <v>42</v>
      </c>
      <c r="L113" t="s">
        <v>42</v>
      </c>
      <c r="M113" t="s">
        <v>170</v>
      </c>
      <c r="N113" t="s">
        <v>166</v>
      </c>
      <c r="O113" t="s">
        <v>152</v>
      </c>
      <c r="P113" t="s">
        <v>51</v>
      </c>
      <c r="Q113" t="s">
        <v>52</v>
      </c>
      <c r="R113" t="s">
        <v>41</v>
      </c>
      <c r="S113" t="s">
        <v>47</v>
      </c>
      <c r="T113" t="s">
        <v>48</v>
      </c>
      <c r="W113">
        <v>28458</v>
      </c>
      <c r="Z113">
        <v>0</v>
      </c>
      <c r="AC113">
        <v>0</v>
      </c>
      <c r="AF113">
        <v>0</v>
      </c>
    </row>
    <row r="114" spans="1:32" x14ac:dyDescent="0.25">
      <c r="A114" t="s">
        <v>146</v>
      </c>
      <c r="B114" t="s">
        <v>147</v>
      </c>
      <c r="C114" t="s">
        <v>148</v>
      </c>
      <c r="D114" t="s">
        <v>35</v>
      </c>
      <c r="E114" t="s">
        <v>36</v>
      </c>
      <c r="F114" t="s">
        <v>37</v>
      </c>
      <c r="G114" t="s">
        <v>62</v>
      </c>
      <c r="H114" t="s">
        <v>63</v>
      </c>
      <c r="I114" t="s">
        <v>40</v>
      </c>
      <c r="J114" t="s">
        <v>41</v>
      </c>
      <c r="K114" t="s">
        <v>42</v>
      </c>
      <c r="L114" t="s">
        <v>42</v>
      </c>
      <c r="M114" t="s">
        <v>170</v>
      </c>
      <c r="N114" t="s">
        <v>167</v>
      </c>
      <c r="O114" t="s">
        <v>121</v>
      </c>
      <c r="P114" t="s">
        <v>51</v>
      </c>
      <c r="Q114" t="s">
        <v>52</v>
      </c>
      <c r="R114" t="s">
        <v>41</v>
      </c>
      <c r="S114" t="s">
        <v>47</v>
      </c>
      <c r="T114" t="s">
        <v>48</v>
      </c>
      <c r="V114">
        <v>6500</v>
      </c>
      <c r="W114">
        <v>71424</v>
      </c>
      <c r="Z114">
        <v>0</v>
      </c>
      <c r="AC114">
        <v>0</v>
      </c>
      <c r="AF114">
        <v>0</v>
      </c>
    </row>
    <row r="115" spans="1:32" x14ac:dyDescent="0.25">
      <c r="A115" t="s">
        <v>146</v>
      </c>
      <c r="B115" t="s">
        <v>147</v>
      </c>
      <c r="C115" t="s">
        <v>148</v>
      </c>
      <c r="D115" t="s">
        <v>35</v>
      </c>
      <c r="E115" t="s">
        <v>36</v>
      </c>
      <c r="F115" t="s">
        <v>37</v>
      </c>
      <c r="G115" t="s">
        <v>62</v>
      </c>
      <c r="H115" t="s">
        <v>63</v>
      </c>
      <c r="I115" t="s">
        <v>40</v>
      </c>
      <c r="J115" t="s">
        <v>41</v>
      </c>
      <c r="K115" t="s">
        <v>42</v>
      </c>
      <c r="L115" t="s">
        <v>42</v>
      </c>
      <c r="M115" t="s">
        <v>170</v>
      </c>
      <c r="N115" t="s">
        <v>168</v>
      </c>
      <c r="O115" t="s">
        <v>121</v>
      </c>
      <c r="P115" t="s">
        <v>51</v>
      </c>
      <c r="Q115" t="s">
        <v>52</v>
      </c>
      <c r="R115" t="s">
        <v>41</v>
      </c>
      <c r="S115" t="s">
        <v>47</v>
      </c>
      <c r="T115" t="s">
        <v>48</v>
      </c>
      <c r="W115">
        <v>52041</v>
      </c>
      <c r="Z115">
        <v>0</v>
      </c>
      <c r="AC115">
        <v>0</v>
      </c>
      <c r="AF115">
        <v>0</v>
      </c>
    </row>
    <row r="116" spans="1:32" x14ac:dyDescent="0.25">
      <c r="A116" t="s">
        <v>146</v>
      </c>
      <c r="B116" t="s">
        <v>147</v>
      </c>
      <c r="C116" t="s">
        <v>148</v>
      </c>
      <c r="D116" t="s">
        <v>35</v>
      </c>
      <c r="E116" t="s">
        <v>36</v>
      </c>
      <c r="F116" t="s">
        <v>37</v>
      </c>
      <c r="G116" t="s">
        <v>62</v>
      </c>
      <c r="H116" t="s">
        <v>63</v>
      </c>
      <c r="I116" t="s">
        <v>40</v>
      </c>
      <c r="J116" t="s">
        <v>41</v>
      </c>
      <c r="K116" t="s">
        <v>42</v>
      </c>
      <c r="L116" t="s">
        <v>42</v>
      </c>
      <c r="M116" t="s">
        <v>170</v>
      </c>
      <c r="N116" t="s">
        <v>169</v>
      </c>
      <c r="O116" t="s">
        <v>50</v>
      </c>
      <c r="P116" t="s">
        <v>51</v>
      </c>
      <c r="Q116" t="s">
        <v>52</v>
      </c>
      <c r="R116" t="s">
        <v>41</v>
      </c>
      <c r="S116" t="s">
        <v>47</v>
      </c>
      <c r="T116" t="s">
        <v>48</v>
      </c>
      <c r="W116">
        <v>367409</v>
      </c>
      <c r="Z116">
        <v>0</v>
      </c>
      <c r="AC116">
        <v>0</v>
      </c>
      <c r="AF116">
        <v>0</v>
      </c>
    </row>
    <row r="117" spans="1:32" x14ac:dyDescent="0.25">
      <c r="A117" t="s">
        <v>146</v>
      </c>
      <c r="B117" t="s">
        <v>147</v>
      </c>
      <c r="C117" t="s">
        <v>148</v>
      </c>
      <c r="D117" t="s">
        <v>35</v>
      </c>
      <c r="E117" t="s">
        <v>36</v>
      </c>
      <c r="F117" t="s">
        <v>37</v>
      </c>
      <c r="G117" t="s">
        <v>62</v>
      </c>
      <c r="H117" t="s">
        <v>63</v>
      </c>
      <c r="I117" t="s">
        <v>40</v>
      </c>
      <c r="J117" t="s">
        <v>41</v>
      </c>
      <c r="K117" t="s">
        <v>42</v>
      </c>
      <c r="L117" t="s">
        <v>42</v>
      </c>
      <c r="M117" t="s">
        <v>171</v>
      </c>
      <c r="N117" t="s">
        <v>169</v>
      </c>
      <c r="O117" t="s">
        <v>50</v>
      </c>
      <c r="P117" t="s">
        <v>51</v>
      </c>
      <c r="Q117" t="s">
        <v>52</v>
      </c>
      <c r="R117" t="s">
        <v>41</v>
      </c>
      <c r="S117" t="s">
        <v>47</v>
      </c>
      <c r="T117" t="s">
        <v>48</v>
      </c>
      <c r="W117">
        <v>0</v>
      </c>
      <c r="X117">
        <v>452400</v>
      </c>
      <c r="Y117">
        <v>597400</v>
      </c>
      <c r="Z117">
        <v>434531</v>
      </c>
      <c r="AA117">
        <v>380000</v>
      </c>
      <c r="AB117">
        <v>407000</v>
      </c>
      <c r="AC117">
        <v>396022</v>
      </c>
      <c r="AD117">
        <v>390500</v>
      </c>
      <c r="AE117">
        <v>390500</v>
      </c>
      <c r="AF117">
        <v>27892</v>
      </c>
    </row>
    <row r="118" spans="1:32" x14ac:dyDescent="0.25">
      <c r="A118" t="s">
        <v>146</v>
      </c>
      <c r="B118" t="s">
        <v>147</v>
      </c>
      <c r="C118" t="s">
        <v>148</v>
      </c>
      <c r="D118" t="s">
        <v>35</v>
      </c>
      <c r="E118" t="s">
        <v>36</v>
      </c>
      <c r="F118" t="s">
        <v>37</v>
      </c>
      <c r="G118" t="s">
        <v>62</v>
      </c>
      <c r="H118" t="s">
        <v>63</v>
      </c>
      <c r="I118" t="s">
        <v>40</v>
      </c>
      <c r="J118" t="s">
        <v>41</v>
      </c>
      <c r="K118" t="s">
        <v>42</v>
      </c>
      <c r="L118" t="s">
        <v>42</v>
      </c>
      <c r="M118" t="s">
        <v>171</v>
      </c>
      <c r="N118" t="s">
        <v>169</v>
      </c>
      <c r="O118" t="s">
        <v>50</v>
      </c>
      <c r="P118" t="s">
        <v>78</v>
      </c>
      <c r="Q118" t="s">
        <v>79</v>
      </c>
      <c r="R118" t="s">
        <v>41</v>
      </c>
      <c r="S118" t="s">
        <v>47</v>
      </c>
      <c r="T118" t="s">
        <v>48</v>
      </c>
      <c r="W118">
        <v>0</v>
      </c>
      <c r="Y118">
        <v>25000</v>
      </c>
      <c r="Z118">
        <v>23289</v>
      </c>
      <c r="AA118">
        <v>25000</v>
      </c>
      <c r="AB118">
        <v>25000</v>
      </c>
      <c r="AC118">
        <v>19730</v>
      </c>
      <c r="AD118">
        <v>26000</v>
      </c>
      <c r="AE118">
        <v>26000</v>
      </c>
      <c r="AF118">
        <v>7305</v>
      </c>
    </row>
    <row r="119" spans="1:32" x14ac:dyDescent="0.25">
      <c r="A119" t="s">
        <v>146</v>
      </c>
      <c r="B119" t="s">
        <v>147</v>
      </c>
      <c r="C119" t="s">
        <v>148</v>
      </c>
      <c r="D119" t="s">
        <v>35</v>
      </c>
      <c r="E119" t="s">
        <v>36</v>
      </c>
      <c r="F119" t="s">
        <v>37</v>
      </c>
      <c r="G119" t="s">
        <v>62</v>
      </c>
      <c r="H119" t="s">
        <v>63</v>
      </c>
      <c r="I119" t="s">
        <v>40</v>
      </c>
      <c r="J119" t="s">
        <v>41</v>
      </c>
      <c r="K119" t="s">
        <v>42</v>
      </c>
      <c r="L119" t="s">
        <v>42</v>
      </c>
      <c r="M119" t="s">
        <v>172</v>
      </c>
      <c r="N119" t="s">
        <v>151</v>
      </c>
      <c r="O119" t="s">
        <v>152</v>
      </c>
      <c r="P119" t="s">
        <v>51</v>
      </c>
      <c r="Q119" t="s">
        <v>52</v>
      </c>
      <c r="R119" t="s">
        <v>41</v>
      </c>
      <c r="S119" t="s">
        <v>47</v>
      </c>
      <c r="T119" t="s">
        <v>48</v>
      </c>
      <c r="W119">
        <v>0</v>
      </c>
      <c r="X119">
        <v>4000</v>
      </c>
      <c r="Y119">
        <v>4000</v>
      </c>
      <c r="Z119">
        <v>3781</v>
      </c>
      <c r="AA119">
        <v>4000</v>
      </c>
      <c r="AB119">
        <v>4000</v>
      </c>
      <c r="AC119">
        <v>4086</v>
      </c>
      <c r="AD119">
        <v>4400</v>
      </c>
      <c r="AE119">
        <v>4400</v>
      </c>
      <c r="AF119">
        <v>2292</v>
      </c>
    </row>
    <row r="120" spans="1:32" x14ac:dyDescent="0.25">
      <c r="A120" t="s">
        <v>146</v>
      </c>
      <c r="B120" t="s">
        <v>147</v>
      </c>
      <c r="C120" t="s">
        <v>148</v>
      </c>
      <c r="D120" t="s">
        <v>35</v>
      </c>
      <c r="E120" t="s">
        <v>36</v>
      </c>
      <c r="F120" t="s">
        <v>37</v>
      </c>
      <c r="G120" t="s">
        <v>62</v>
      </c>
      <c r="H120" t="s">
        <v>63</v>
      </c>
      <c r="I120" t="s">
        <v>40</v>
      </c>
      <c r="J120" t="s">
        <v>41</v>
      </c>
      <c r="K120" t="s">
        <v>42</v>
      </c>
      <c r="L120" t="s">
        <v>42</v>
      </c>
      <c r="M120" t="s">
        <v>172</v>
      </c>
      <c r="N120" t="s">
        <v>153</v>
      </c>
      <c r="O120" t="s">
        <v>152</v>
      </c>
      <c r="P120" t="s">
        <v>81</v>
      </c>
      <c r="Q120" t="s">
        <v>82</v>
      </c>
      <c r="R120" t="s">
        <v>41</v>
      </c>
      <c r="S120" t="s">
        <v>47</v>
      </c>
      <c r="T120" t="s">
        <v>48</v>
      </c>
      <c r="W120">
        <v>0</v>
      </c>
      <c r="X120">
        <v>5866300</v>
      </c>
      <c r="Y120">
        <v>5316300</v>
      </c>
      <c r="Z120">
        <v>5378990</v>
      </c>
      <c r="AA120">
        <v>6236500</v>
      </c>
      <c r="AB120">
        <v>6236500</v>
      </c>
      <c r="AC120">
        <v>6480392</v>
      </c>
      <c r="AD120">
        <v>6558100</v>
      </c>
      <c r="AE120">
        <v>6558100</v>
      </c>
      <c r="AF120">
        <v>3588214</v>
      </c>
    </row>
    <row r="121" spans="1:32" x14ac:dyDescent="0.25">
      <c r="A121" t="s">
        <v>146</v>
      </c>
      <c r="B121" t="s">
        <v>147</v>
      </c>
      <c r="C121" t="s">
        <v>148</v>
      </c>
      <c r="D121" t="s">
        <v>35</v>
      </c>
      <c r="E121" t="s">
        <v>36</v>
      </c>
      <c r="F121" t="s">
        <v>37</v>
      </c>
      <c r="G121" t="s">
        <v>62</v>
      </c>
      <c r="H121" t="s">
        <v>63</v>
      </c>
      <c r="I121" t="s">
        <v>40</v>
      </c>
      <c r="J121" t="s">
        <v>41</v>
      </c>
      <c r="K121" t="s">
        <v>42</v>
      </c>
      <c r="L121" t="s">
        <v>42</v>
      </c>
      <c r="M121" t="s">
        <v>172</v>
      </c>
      <c r="N121" t="s">
        <v>153</v>
      </c>
      <c r="O121" t="s">
        <v>152</v>
      </c>
      <c r="P121" t="s">
        <v>173</v>
      </c>
      <c r="Q121" t="s">
        <v>174</v>
      </c>
      <c r="R121" t="s">
        <v>41</v>
      </c>
      <c r="S121" t="s">
        <v>47</v>
      </c>
      <c r="T121" t="s">
        <v>48</v>
      </c>
      <c r="W121">
        <v>0</v>
      </c>
      <c r="Z121">
        <v>0</v>
      </c>
      <c r="AC121">
        <v>0</v>
      </c>
      <c r="AD121">
        <v>108900</v>
      </c>
      <c r="AE121">
        <v>108900</v>
      </c>
      <c r="AF121">
        <v>15032</v>
      </c>
    </row>
    <row r="122" spans="1:32" x14ac:dyDescent="0.25">
      <c r="A122" t="s">
        <v>146</v>
      </c>
      <c r="B122" t="s">
        <v>147</v>
      </c>
      <c r="C122" t="s">
        <v>148</v>
      </c>
      <c r="D122" t="s">
        <v>35</v>
      </c>
      <c r="E122" t="s">
        <v>36</v>
      </c>
      <c r="F122" t="s">
        <v>37</v>
      </c>
      <c r="G122" t="s">
        <v>62</v>
      </c>
      <c r="H122" t="s">
        <v>63</v>
      </c>
      <c r="I122" t="s">
        <v>40</v>
      </c>
      <c r="J122" t="s">
        <v>41</v>
      </c>
      <c r="K122" t="s">
        <v>42</v>
      </c>
      <c r="L122" t="s">
        <v>42</v>
      </c>
      <c r="M122" t="s">
        <v>172</v>
      </c>
      <c r="N122" t="s">
        <v>156</v>
      </c>
      <c r="O122" t="s">
        <v>152</v>
      </c>
      <c r="P122" t="s">
        <v>81</v>
      </c>
      <c r="Q122" t="s">
        <v>82</v>
      </c>
      <c r="R122" t="s">
        <v>41</v>
      </c>
      <c r="S122" t="s">
        <v>47</v>
      </c>
      <c r="T122" t="s">
        <v>48</v>
      </c>
      <c r="W122">
        <v>0</v>
      </c>
      <c r="Z122">
        <v>0</v>
      </c>
      <c r="AB122">
        <v>14600</v>
      </c>
      <c r="AC122">
        <v>0</v>
      </c>
      <c r="AD122">
        <v>546500</v>
      </c>
      <c r="AE122">
        <v>546500</v>
      </c>
      <c r="AF122">
        <v>12164</v>
      </c>
    </row>
    <row r="123" spans="1:32" x14ac:dyDescent="0.25">
      <c r="A123" t="s">
        <v>146</v>
      </c>
      <c r="B123" t="s">
        <v>147</v>
      </c>
      <c r="C123" t="s">
        <v>148</v>
      </c>
      <c r="D123" t="s">
        <v>35</v>
      </c>
      <c r="E123" t="s">
        <v>36</v>
      </c>
      <c r="F123" t="s">
        <v>37</v>
      </c>
      <c r="G123" t="s">
        <v>62</v>
      </c>
      <c r="H123" t="s">
        <v>63</v>
      </c>
      <c r="I123" t="s">
        <v>40</v>
      </c>
      <c r="J123" t="s">
        <v>41</v>
      </c>
      <c r="K123" t="s">
        <v>42</v>
      </c>
      <c r="L123" t="s">
        <v>42</v>
      </c>
      <c r="M123" t="s">
        <v>172</v>
      </c>
      <c r="N123" t="s">
        <v>156</v>
      </c>
      <c r="O123" t="s">
        <v>152</v>
      </c>
      <c r="P123" t="s">
        <v>154</v>
      </c>
      <c r="Q123" t="s">
        <v>155</v>
      </c>
      <c r="R123" t="s">
        <v>41</v>
      </c>
      <c r="S123" t="s">
        <v>47</v>
      </c>
      <c r="T123" t="s">
        <v>48</v>
      </c>
      <c r="W123">
        <v>0</v>
      </c>
      <c r="Y123">
        <v>500000</v>
      </c>
      <c r="Z123">
        <v>431040</v>
      </c>
      <c r="AC123">
        <v>0</v>
      </c>
      <c r="AF123">
        <v>0</v>
      </c>
    </row>
    <row r="124" spans="1:32" x14ac:dyDescent="0.25">
      <c r="A124" t="s">
        <v>146</v>
      </c>
      <c r="B124" t="s">
        <v>147</v>
      </c>
      <c r="C124" t="s">
        <v>148</v>
      </c>
      <c r="D124" t="s">
        <v>35</v>
      </c>
      <c r="E124" t="s">
        <v>36</v>
      </c>
      <c r="F124" t="s">
        <v>37</v>
      </c>
      <c r="G124" t="s">
        <v>62</v>
      </c>
      <c r="H124" t="s">
        <v>63</v>
      </c>
      <c r="I124" t="s">
        <v>40</v>
      </c>
      <c r="J124" t="s">
        <v>41</v>
      </c>
      <c r="K124" t="s">
        <v>42</v>
      </c>
      <c r="L124" t="s">
        <v>42</v>
      </c>
      <c r="M124" t="s">
        <v>172</v>
      </c>
      <c r="N124" t="s">
        <v>157</v>
      </c>
      <c r="O124" t="s">
        <v>152</v>
      </c>
      <c r="P124" t="s">
        <v>51</v>
      </c>
      <c r="Q124" t="s">
        <v>52</v>
      </c>
      <c r="R124" t="s">
        <v>41</v>
      </c>
      <c r="S124" t="s">
        <v>47</v>
      </c>
      <c r="T124" t="s">
        <v>48</v>
      </c>
      <c r="W124">
        <v>0</v>
      </c>
      <c r="X124">
        <v>14400</v>
      </c>
      <c r="Y124">
        <v>14400</v>
      </c>
      <c r="Z124">
        <v>17400</v>
      </c>
      <c r="AA124">
        <v>14400</v>
      </c>
      <c r="AB124">
        <v>14400</v>
      </c>
      <c r="AC124">
        <v>15750</v>
      </c>
      <c r="AD124">
        <v>14400</v>
      </c>
      <c r="AE124">
        <v>14400</v>
      </c>
      <c r="AF124">
        <v>7200</v>
      </c>
    </row>
    <row r="125" spans="1:32" x14ac:dyDescent="0.25">
      <c r="A125" t="s">
        <v>146</v>
      </c>
      <c r="B125" t="s">
        <v>147</v>
      </c>
      <c r="C125" t="s">
        <v>148</v>
      </c>
      <c r="D125" t="s">
        <v>35</v>
      </c>
      <c r="E125" t="s">
        <v>36</v>
      </c>
      <c r="F125" t="s">
        <v>37</v>
      </c>
      <c r="G125" t="s">
        <v>62</v>
      </c>
      <c r="H125" t="s">
        <v>63</v>
      </c>
      <c r="I125" t="s">
        <v>40</v>
      </c>
      <c r="J125" t="s">
        <v>41</v>
      </c>
      <c r="K125" t="s">
        <v>42</v>
      </c>
      <c r="L125" t="s">
        <v>42</v>
      </c>
      <c r="M125" t="s">
        <v>172</v>
      </c>
      <c r="N125" t="s">
        <v>158</v>
      </c>
      <c r="O125" t="s">
        <v>152</v>
      </c>
      <c r="P125" t="s">
        <v>51</v>
      </c>
      <c r="Q125" t="s">
        <v>52</v>
      </c>
      <c r="R125" t="s">
        <v>41</v>
      </c>
      <c r="S125" t="s">
        <v>47</v>
      </c>
      <c r="T125" t="s">
        <v>48</v>
      </c>
      <c r="W125">
        <v>0</v>
      </c>
      <c r="X125">
        <v>90400</v>
      </c>
      <c r="Y125">
        <v>111200</v>
      </c>
      <c r="Z125">
        <v>112169</v>
      </c>
      <c r="AA125">
        <v>147400</v>
      </c>
      <c r="AB125">
        <v>147400</v>
      </c>
      <c r="AC125">
        <v>148846</v>
      </c>
      <c r="AD125">
        <v>154900</v>
      </c>
      <c r="AE125">
        <v>154900</v>
      </c>
      <c r="AF125">
        <v>79141</v>
      </c>
    </row>
    <row r="126" spans="1:32" x14ac:dyDescent="0.25">
      <c r="A126" t="s">
        <v>146</v>
      </c>
      <c r="B126" t="s">
        <v>147</v>
      </c>
      <c r="C126" t="s">
        <v>148</v>
      </c>
      <c r="D126" t="s">
        <v>35</v>
      </c>
      <c r="E126" t="s">
        <v>36</v>
      </c>
      <c r="F126" t="s">
        <v>37</v>
      </c>
      <c r="G126" t="s">
        <v>62</v>
      </c>
      <c r="H126" t="s">
        <v>63</v>
      </c>
      <c r="I126" t="s">
        <v>40</v>
      </c>
      <c r="J126" t="s">
        <v>41</v>
      </c>
      <c r="K126" t="s">
        <v>42</v>
      </c>
      <c r="L126" t="s">
        <v>42</v>
      </c>
      <c r="M126" t="s">
        <v>172</v>
      </c>
      <c r="N126" t="s">
        <v>120</v>
      </c>
      <c r="O126" t="s">
        <v>121</v>
      </c>
      <c r="P126" t="s">
        <v>51</v>
      </c>
      <c r="Q126" t="s">
        <v>52</v>
      </c>
      <c r="R126" t="s">
        <v>41</v>
      </c>
      <c r="S126" t="s">
        <v>47</v>
      </c>
      <c r="T126" t="s">
        <v>48</v>
      </c>
      <c r="W126">
        <v>0</v>
      </c>
      <c r="X126">
        <v>263000</v>
      </c>
      <c r="Y126">
        <v>263000</v>
      </c>
      <c r="Z126">
        <v>163296</v>
      </c>
      <c r="AA126">
        <v>300000</v>
      </c>
      <c r="AB126">
        <v>300000</v>
      </c>
      <c r="AC126">
        <v>183680</v>
      </c>
      <c r="AD126">
        <v>240000</v>
      </c>
      <c r="AE126">
        <v>240000</v>
      </c>
      <c r="AF126">
        <v>197824</v>
      </c>
    </row>
    <row r="127" spans="1:32" x14ac:dyDescent="0.25">
      <c r="A127" t="s">
        <v>146</v>
      </c>
      <c r="B127" t="s">
        <v>147</v>
      </c>
      <c r="C127" t="s">
        <v>148</v>
      </c>
      <c r="D127" t="s">
        <v>35</v>
      </c>
      <c r="E127" t="s">
        <v>36</v>
      </c>
      <c r="F127" t="s">
        <v>37</v>
      </c>
      <c r="G127" t="s">
        <v>62</v>
      </c>
      <c r="H127" t="s">
        <v>63</v>
      </c>
      <c r="I127" t="s">
        <v>40</v>
      </c>
      <c r="J127" t="s">
        <v>41</v>
      </c>
      <c r="K127" t="s">
        <v>42</v>
      </c>
      <c r="L127" t="s">
        <v>42</v>
      </c>
      <c r="M127" t="s">
        <v>172</v>
      </c>
      <c r="N127" t="s">
        <v>159</v>
      </c>
      <c r="O127" t="s">
        <v>152</v>
      </c>
      <c r="P127" t="s">
        <v>51</v>
      </c>
      <c r="Q127" t="s">
        <v>52</v>
      </c>
      <c r="R127" t="s">
        <v>41</v>
      </c>
      <c r="S127" t="s">
        <v>47</v>
      </c>
      <c r="T127" t="s">
        <v>48</v>
      </c>
      <c r="W127">
        <v>0</v>
      </c>
      <c r="X127">
        <v>90600</v>
      </c>
      <c r="Y127">
        <v>90600</v>
      </c>
      <c r="Z127">
        <v>98335</v>
      </c>
      <c r="AA127">
        <v>101000</v>
      </c>
      <c r="AB127">
        <v>101000</v>
      </c>
      <c r="AC127">
        <v>94529</v>
      </c>
      <c r="AD127">
        <v>110600</v>
      </c>
      <c r="AE127">
        <v>110600</v>
      </c>
      <c r="AF127">
        <v>18898</v>
      </c>
    </row>
    <row r="128" spans="1:32" x14ac:dyDescent="0.25">
      <c r="A128" t="s">
        <v>146</v>
      </c>
      <c r="B128" t="s">
        <v>147</v>
      </c>
      <c r="C128" t="s">
        <v>148</v>
      </c>
      <c r="D128" t="s">
        <v>35</v>
      </c>
      <c r="E128" t="s">
        <v>36</v>
      </c>
      <c r="F128" t="s">
        <v>37</v>
      </c>
      <c r="G128" t="s">
        <v>62</v>
      </c>
      <c r="H128" t="s">
        <v>63</v>
      </c>
      <c r="I128" t="s">
        <v>40</v>
      </c>
      <c r="J128" t="s">
        <v>41</v>
      </c>
      <c r="K128" t="s">
        <v>42</v>
      </c>
      <c r="L128" t="s">
        <v>42</v>
      </c>
      <c r="M128" t="s">
        <v>172</v>
      </c>
      <c r="N128" t="s">
        <v>49</v>
      </c>
      <c r="O128" t="s">
        <v>50</v>
      </c>
      <c r="P128" t="s">
        <v>51</v>
      </c>
      <c r="Q128" t="s">
        <v>52</v>
      </c>
      <c r="R128" t="s">
        <v>41</v>
      </c>
      <c r="S128" t="s">
        <v>47</v>
      </c>
      <c r="T128" t="s">
        <v>48</v>
      </c>
      <c r="W128">
        <v>0</v>
      </c>
      <c r="X128">
        <v>1578000</v>
      </c>
      <c r="Y128">
        <v>1578000</v>
      </c>
      <c r="Z128">
        <v>1359013</v>
      </c>
      <c r="AA128">
        <v>1500000</v>
      </c>
      <c r="AB128">
        <v>1500000</v>
      </c>
      <c r="AC128">
        <v>1047602</v>
      </c>
      <c r="AD128">
        <v>1600000</v>
      </c>
      <c r="AE128">
        <v>1600000</v>
      </c>
      <c r="AF128">
        <v>575973</v>
      </c>
    </row>
    <row r="129" spans="1:32" x14ac:dyDescent="0.25">
      <c r="A129" t="s">
        <v>146</v>
      </c>
      <c r="B129" t="s">
        <v>147</v>
      </c>
      <c r="C129" t="s">
        <v>148</v>
      </c>
      <c r="D129" t="s">
        <v>35</v>
      </c>
      <c r="E129" t="s">
        <v>36</v>
      </c>
      <c r="F129" t="s">
        <v>37</v>
      </c>
      <c r="G129" t="s">
        <v>62</v>
      </c>
      <c r="H129" t="s">
        <v>63</v>
      </c>
      <c r="I129" t="s">
        <v>40</v>
      </c>
      <c r="J129" t="s">
        <v>41</v>
      </c>
      <c r="K129" t="s">
        <v>42</v>
      </c>
      <c r="L129" t="s">
        <v>42</v>
      </c>
      <c r="M129" t="s">
        <v>172</v>
      </c>
      <c r="N129" t="s">
        <v>160</v>
      </c>
      <c r="O129" t="s">
        <v>152</v>
      </c>
      <c r="P129" t="s">
        <v>51</v>
      </c>
      <c r="Q129" t="s">
        <v>52</v>
      </c>
      <c r="R129" t="s">
        <v>41</v>
      </c>
      <c r="S129" t="s">
        <v>47</v>
      </c>
      <c r="T129" t="s">
        <v>48</v>
      </c>
      <c r="W129">
        <v>0</v>
      </c>
      <c r="X129">
        <v>334600</v>
      </c>
      <c r="Y129">
        <v>334600</v>
      </c>
      <c r="Z129">
        <v>295000</v>
      </c>
      <c r="AA129">
        <v>287100</v>
      </c>
      <c r="AB129">
        <v>287100</v>
      </c>
      <c r="AC129">
        <v>302761</v>
      </c>
      <c r="AD129">
        <v>363200</v>
      </c>
      <c r="AE129">
        <v>363200</v>
      </c>
      <c r="AF129">
        <v>148189</v>
      </c>
    </row>
    <row r="130" spans="1:32" x14ac:dyDescent="0.25">
      <c r="A130" t="s">
        <v>146</v>
      </c>
      <c r="B130" t="s">
        <v>147</v>
      </c>
      <c r="C130" t="s">
        <v>148</v>
      </c>
      <c r="D130" t="s">
        <v>35</v>
      </c>
      <c r="E130" t="s">
        <v>36</v>
      </c>
      <c r="F130" t="s">
        <v>37</v>
      </c>
      <c r="G130" t="s">
        <v>62</v>
      </c>
      <c r="H130" t="s">
        <v>63</v>
      </c>
      <c r="I130" t="s">
        <v>40</v>
      </c>
      <c r="J130" t="s">
        <v>41</v>
      </c>
      <c r="K130" t="s">
        <v>42</v>
      </c>
      <c r="L130" t="s">
        <v>42</v>
      </c>
      <c r="M130" t="s">
        <v>172</v>
      </c>
      <c r="N130" t="s">
        <v>161</v>
      </c>
      <c r="O130" t="s">
        <v>152</v>
      </c>
      <c r="P130" t="s">
        <v>81</v>
      </c>
      <c r="Q130" t="s">
        <v>82</v>
      </c>
      <c r="R130" t="s">
        <v>41</v>
      </c>
      <c r="S130" t="s">
        <v>47</v>
      </c>
      <c r="T130" t="s">
        <v>48</v>
      </c>
      <c r="W130">
        <v>0</v>
      </c>
      <c r="Y130">
        <v>100000</v>
      </c>
      <c r="Z130">
        <v>66127</v>
      </c>
      <c r="AA130">
        <v>100000</v>
      </c>
      <c r="AB130">
        <v>100000</v>
      </c>
      <c r="AC130">
        <v>42617</v>
      </c>
      <c r="AD130">
        <v>100000</v>
      </c>
      <c r="AE130">
        <v>100000</v>
      </c>
      <c r="AF130">
        <v>7607</v>
      </c>
    </row>
    <row r="131" spans="1:32" x14ac:dyDescent="0.25">
      <c r="A131" t="s">
        <v>146</v>
      </c>
      <c r="B131" t="s">
        <v>147</v>
      </c>
      <c r="C131" t="s">
        <v>148</v>
      </c>
      <c r="D131" t="s">
        <v>35</v>
      </c>
      <c r="E131" t="s">
        <v>36</v>
      </c>
      <c r="F131" t="s">
        <v>37</v>
      </c>
      <c r="G131" t="s">
        <v>62</v>
      </c>
      <c r="H131" t="s">
        <v>63</v>
      </c>
      <c r="I131" t="s">
        <v>40</v>
      </c>
      <c r="J131" t="s">
        <v>41</v>
      </c>
      <c r="K131" t="s">
        <v>42</v>
      </c>
      <c r="L131" t="s">
        <v>42</v>
      </c>
      <c r="M131" t="s">
        <v>172</v>
      </c>
      <c r="N131" t="s">
        <v>162</v>
      </c>
      <c r="O131" t="s">
        <v>152</v>
      </c>
      <c r="P131" t="s">
        <v>51</v>
      </c>
      <c r="Q131" t="s">
        <v>52</v>
      </c>
      <c r="R131" t="s">
        <v>41</v>
      </c>
      <c r="S131" t="s">
        <v>47</v>
      </c>
      <c r="T131" t="s">
        <v>48</v>
      </c>
      <c r="W131">
        <v>0</v>
      </c>
      <c r="X131">
        <v>1055900</v>
      </c>
      <c r="Y131">
        <v>1055900</v>
      </c>
      <c r="Z131">
        <v>956957</v>
      </c>
      <c r="AA131">
        <v>1122600</v>
      </c>
      <c r="AB131">
        <v>1122600</v>
      </c>
      <c r="AC131">
        <v>1030349</v>
      </c>
      <c r="AD131">
        <v>1226300</v>
      </c>
      <c r="AE131">
        <v>1226300</v>
      </c>
      <c r="AF131">
        <v>547346</v>
      </c>
    </row>
    <row r="132" spans="1:32" x14ac:dyDescent="0.25">
      <c r="A132" t="s">
        <v>146</v>
      </c>
      <c r="B132" t="s">
        <v>147</v>
      </c>
      <c r="C132" t="s">
        <v>148</v>
      </c>
      <c r="D132" t="s">
        <v>35</v>
      </c>
      <c r="E132" t="s">
        <v>36</v>
      </c>
      <c r="F132" t="s">
        <v>37</v>
      </c>
      <c r="G132" t="s">
        <v>62</v>
      </c>
      <c r="H132" t="s">
        <v>63</v>
      </c>
      <c r="I132" t="s">
        <v>40</v>
      </c>
      <c r="J132" t="s">
        <v>41</v>
      </c>
      <c r="K132" t="s">
        <v>42</v>
      </c>
      <c r="L132" t="s">
        <v>42</v>
      </c>
      <c r="M132" t="s">
        <v>172</v>
      </c>
      <c r="N132" t="s">
        <v>163</v>
      </c>
      <c r="O132" t="s">
        <v>121</v>
      </c>
      <c r="P132" t="s">
        <v>51</v>
      </c>
      <c r="Q132" t="s">
        <v>52</v>
      </c>
      <c r="R132" t="s">
        <v>41</v>
      </c>
      <c r="S132" t="s">
        <v>47</v>
      </c>
      <c r="T132" t="s">
        <v>48</v>
      </c>
      <c r="W132">
        <v>0</v>
      </c>
      <c r="X132">
        <v>58700</v>
      </c>
      <c r="Y132">
        <v>58900</v>
      </c>
      <c r="Z132">
        <v>70836</v>
      </c>
      <c r="AA132">
        <v>75200</v>
      </c>
      <c r="AB132">
        <v>75200</v>
      </c>
      <c r="AC132">
        <v>65452</v>
      </c>
      <c r="AD132">
        <v>77800</v>
      </c>
      <c r="AE132">
        <v>77800</v>
      </c>
      <c r="AF132">
        <v>30656</v>
      </c>
    </row>
    <row r="133" spans="1:32" x14ac:dyDescent="0.25">
      <c r="A133" t="s">
        <v>146</v>
      </c>
      <c r="B133" t="s">
        <v>147</v>
      </c>
      <c r="C133" t="s">
        <v>148</v>
      </c>
      <c r="D133" t="s">
        <v>35</v>
      </c>
      <c r="E133" t="s">
        <v>36</v>
      </c>
      <c r="F133" t="s">
        <v>37</v>
      </c>
      <c r="G133" t="s">
        <v>62</v>
      </c>
      <c r="H133" t="s">
        <v>63</v>
      </c>
      <c r="I133" t="s">
        <v>40</v>
      </c>
      <c r="J133" t="s">
        <v>41</v>
      </c>
      <c r="K133" t="s">
        <v>42</v>
      </c>
      <c r="L133" t="s">
        <v>42</v>
      </c>
      <c r="M133" t="s">
        <v>172</v>
      </c>
      <c r="N133" t="s">
        <v>164</v>
      </c>
      <c r="O133" t="s">
        <v>152</v>
      </c>
      <c r="P133" t="s">
        <v>51</v>
      </c>
      <c r="Q133" t="s">
        <v>52</v>
      </c>
      <c r="R133" t="s">
        <v>41</v>
      </c>
      <c r="S133" t="s">
        <v>47</v>
      </c>
      <c r="T133" t="s">
        <v>48</v>
      </c>
      <c r="W133">
        <v>0</v>
      </c>
      <c r="X133">
        <v>406100</v>
      </c>
      <c r="Y133">
        <v>306100</v>
      </c>
      <c r="Z133">
        <v>165427</v>
      </c>
      <c r="AA133">
        <v>406100</v>
      </c>
      <c r="AB133">
        <v>406100</v>
      </c>
      <c r="AC133">
        <v>180384</v>
      </c>
      <c r="AD133">
        <v>289800</v>
      </c>
      <c r="AE133">
        <v>289800</v>
      </c>
      <c r="AF133">
        <v>49537</v>
      </c>
    </row>
    <row r="134" spans="1:32" x14ac:dyDescent="0.25">
      <c r="A134" t="s">
        <v>146</v>
      </c>
      <c r="B134" t="s">
        <v>147</v>
      </c>
      <c r="C134" t="s">
        <v>148</v>
      </c>
      <c r="D134" t="s">
        <v>35</v>
      </c>
      <c r="E134" t="s">
        <v>36</v>
      </c>
      <c r="F134" t="s">
        <v>37</v>
      </c>
      <c r="G134" t="s">
        <v>62</v>
      </c>
      <c r="H134" t="s">
        <v>63</v>
      </c>
      <c r="I134" t="s">
        <v>40</v>
      </c>
      <c r="J134" t="s">
        <v>41</v>
      </c>
      <c r="K134" t="s">
        <v>42</v>
      </c>
      <c r="L134" t="s">
        <v>42</v>
      </c>
      <c r="M134" t="s">
        <v>172</v>
      </c>
      <c r="N134" t="s">
        <v>165</v>
      </c>
      <c r="O134" t="s">
        <v>152</v>
      </c>
      <c r="P134" t="s">
        <v>51</v>
      </c>
      <c r="Q134" t="s">
        <v>52</v>
      </c>
      <c r="R134" t="s">
        <v>41</v>
      </c>
      <c r="S134" t="s">
        <v>47</v>
      </c>
      <c r="T134" t="s">
        <v>48</v>
      </c>
      <c r="W134">
        <v>0</v>
      </c>
      <c r="X134">
        <v>238400</v>
      </c>
      <c r="Y134">
        <v>238400</v>
      </c>
      <c r="Z134">
        <v>251160</v>
      </c>
      <c r="AA134">
        <v>248400</v>
      </c>
      <c r="AB134">
        <v>248400</v>
      </c>
      <c r="AC134">
        <v>255635</v>
      </c>
      <c r="AD134">
        <v>255600</v>
      </c>
      <c r="AE134">
        <v>255600</v>
      </c>
      <c r="AF134">
        <v>129497</v>
      </c>
    </row>
    <row r="135" spans="1:32" x14ac:dyDescent="0.25">
      <c r="A135" t="s">
        <v>146</v>
      </c>
      <c r="B135" t="s">
        <v>147</v>
      </c>
      <c r="C135" t="s">
        <v>148</v>
      </c>
      <c r="D135" t="s">
        <v>35</v>
      </c>
      <c r="E135" t="s">
        <v>36</v>
      </c>
      <c r="F135" t="s">
        <v>37</v>
      </c>
      <c r="G135" t="s">
        <v>62</v>
      </c>
      <c r="H135" t="s">
        <v>63</v>
      </c>
      <c r="I135" t="s">
        <v>40</v>
      </c>
      <c r="J135" t="s">
        <v>41</v>
      </c>
      <c r="K135" t="s">
        <v>42</v>
      </c>
      <c r="L135" t="s">
        <v>42</v>
      </c>
      <c r="M135" t="s">
        <v>172</v>
      </c>
      <c r="N135" t="s">
        <v>166</v>
      </c>
      <c r="O135" t="s">
        <v>152</v>
      </c>
      <c r="P135" t="s">
        <v>173</v>
      </c>
      <c r="Q135" t="s">
        <v>174</v>
      </c>
      <c r="R135" t="s">
        <v>41</v>
      </c>
      <c r="S135" t="s">
        <v>47</v>
      </c>
      <c r="T135" t="s">
        <v>48</v>
      </c>
      <c r="W135">
        <v>0</v>
      </c>
      <c r="Z135">
        <v>0</v>
      </c>
      <c r="AC135">
        <v>0</v>
      </c>
      <c r="AD135">
        <v>1100</v>
      </c>
      <c r="AE135">
        <v>1100</v>
      </c>
      <c r="AF135">
        <v>0</v>
      </c>
    </row>
    <row r="136" spans="1:32" x14ac:dyDescent="0.25">
      <c r="A136" t="s">
        <v>146</v>
      </c>
      <c r="B136" t="s">
        <v>147</v>
      </c>
      <c r="C136" t="s">
        <v>148</v>
      </c>
      <c r="D136" t="s">
        <v>35</v>
      </c>
      <c r="E136" t="s">
        <v>36</v>
      </c>
      <c r="F136" t="s">
        <v>37</v>
      </c>
      <c r="G136" t="s">
        <v>62</v>
      </c>
      <c r="H136" t="s">
        <v>63</v>
      </c>
      <c r="I136" t="s">
        <v>40</v>
      </c>
      <c r="J136" t="s">
        <v>41</v>
      </c>
      <c r="K136" t="s">
        <v>42</v>
      </c>
      <c r="L136" t="s">
        <v>42</v>
      </c>
      <c r="M136" t="s">
        <v>172</v>
      </c>
      <c r="N136" t="s">
        <v>166</v>
      </c>
      <c r="O136" t="s">
        <v>152</v>
      </c>
      <c r="P136" t="s">
        <v>51</v>
      </c>
      <c r="Q136" t="s">
        <v>52</v>
      </c>
      <c r="R136" t="s">
        <v>41</v>
      </c>
      <c r="S136" t="s">
        <v>47</v>
      </c>
      <c r="T136" t="s">
        <v>48</v>
      </c>
      <c r="W136">
        <v>0</v>
      </c>
      <c r="X136">
        <v>53000</v>
      </c>
      <c r="Y136">
        <v>53000</v>
      </c>
      <c r="Z136">
        <v>53885</v>
      </c>
      <c r="AA136">
        <v>55200</v>
      </c>
      <c r="AB136">
        <v>55200</v>
      </c>
      <c r="AC136">
        <v>56596</v>
      </c>
      <c r="AD136">
        <v>55800</v>
      </c>
      <c r="AE136">
        <v>55800</v>
      </c>
      <c r="AF136">
        <v>28270</v>
      </c>
    </row>
    <row r="137" spans="1:32" x14ac:dyDescent="0.25">
      <c r="A137" t="s">
        <v>146</v>
      </c>
      <c r="B137" t="s">
        <v>147</v>
      </c>
      <c r="C137" t="s">
        <v>148</v>
      </c>
      <c r="D137" t="s">
        <v>35</v>
      </c>
      <c r="E137" t="s">
        <v>36</v>
      </c>
      <c r="F137" t="s">
        <v>37</v>
      </c>
      <c r="G137" t="s">
        <v>62</v>
      </c>
      <c r="H137" t="s">
        <v>63</v>
      </c>
      <c r="I137" t="s">
        <v>40</v>
      </c>
      <c r="J137" t="s">
        <v>41</v>
      </c>
      <c r="K137" t="s">
        <v>42</v>
      </c>
      <c r="L137" t="s">
        <v>42</v>
      </c>
      <c r="M137" t="s">
        <v>172</v>
      </c>
      <c r="N137" t="s">
        <v>167</v>
      </c>
      <c r="O137" t="s">
        <v>121</v>
      </c>
      <c r="P137" t="s">
        <v>51</v>
      </c>
      <c r="Q137" t="s">
        <v>52</v>
      </c>
      <c r="R137" t="s">
        <v>41</v>
      </c>
      <c r="S137" t="s">
        <v>47</v>
      </c>
      <c r="T137" t="s">
        <v>48</v>
      </c>
      <c r="W137">
        <v>0</v>
      </c>
      <c r="X137">
        <v>68400</v>
      </c>
      <c r="Y137">
        <v>68400</v>
      </c>
      <c r="Z137">
        <v>68324</v>
      </c>
      <c r="AA137">
        <v>80000</v>
      </c>
      <c r="AB137">
        <v>76410</v>
      </c>
      <c r="AC137">
        <v>74232</v>
      </c>
      <c r="AD137">
        <v>80000</v>
      </c>
      <c r="AE137">
        <v>80000</v>
      </c>
      <c r="AF137">
        <v>65281</v>
      </c>
    </row>
    <row r="138" spans="1:32" x14ac:dyDescent="0.25">
      <c r="A138" t="s">
        <v>146</v>
      </c>
      <c r="B138" t="s">
        <v>147</v>
      </c>
      <c r="C138" t="s">
        <v>148</v>
      </c>
      <c r="D138" t="s">
        <v>35</v>
      </c>
      <c r="E138" t="s">
        <v>36</v>
      </c>
      <c r="F138" t="s">
        <v>37</v>
      </c>
      <c r="G138" t="s">
        <v>62</v>
      </c>
      <c r="H138" t="s">
        <v>63</v>
      </c>
      <c r="I138" t="s">
        <v>40</v>
      </c>
      <c r="J138" t="s">
        <v>41</v>
      </c>
      <c r="K138" t="s">
        <v>42</v>
      </c>
      <c r="L138" t="s">
        <v>42</v>
      </c>
      <c r="M138" t="s">
        <v>172</v>
      </c>
      <c r="N138" t="s">
        <v>168</v>
      </c>
      <c r="O138" t="s">
        <v>121</v>
      </c>
      <c r="P138" t="s">
        <v>51</v>
      </c>
      <c r="Q138" t="s">
        <v>52</v>
      </c>
      <c r="R138" t="s">
        <v>41</v>
      </c>
      <c r="S138" t="s">
        <v>47</v>
      </c>
      <c r="T138" t="s">
        <v>48</v>
      </c>
      <c r="W138">
        <v>0</v>
      </c>
      <c r="X138">
        <v>53700</v>
      </c>
      <c r="Y138">
        <v>54000</v>
      </c>
      <c r="Z138">
        <v>0</v>
      </c>
      <c r="AA138">
        <v>56700</v>
      </c>
      <c r="AB138">
        <v>56700</v>
      </c>
      <c r="AC138">
        <v>0</v>
      </c>
      <c r="AD138">
        <v>58900</v>
      </c>
      <c r="AE138">
        <v>58900</v>
      </c>
      <c r="AF138">
        <v>0</v>
      </c>
    </row>
    <row r="139" spans="1:32" x14ac:dyDescent="0.25">
      <c r="A139" t="s">
        <v>146</v>
      </c>
      <c r="B139" t="s">
        <v>147</v>
      </c>
      <c r="C139" t="s">
        <v>148</v>
      </c>
      <c r="D139" t="s">
        <v>35</v>
      </c>
      <c r="E139" t="s">
        <v>36</v>
      </c>
      <c r="F139" t="s">
        <v>37</v>
      </c>
      <c r="G139" t="s">
        <v>62</v>
      </c>
      <c r="H139" t="s">
        <v>63</v>
      </c>
      <c r="I139" t="s">
        <v>40</v>
      </c>
      <c r="J139" t="s">
        <v>41</v>
      </c>
      <c r="K139" t="s">
        <v>138</v>
      </c>
      <c r="L139" t="s">
        <v>138</v>
      </c>
      <c r="N139" t="s">
        <v>49</v>
      </c>
      <c r="O139" t="s">
        <v>50</v>
      </c>
      <c r="P139" t="s">
        <v>51</v>
      </c>
      <c r="Q139" t="s">
        <v>52</v>
      </c>
      <c r="R139" t="s">
        <v>41</v>
      </c>
      <c r="S139" t="s">
        <v>47</v>
      </c>
      <c r="T139" t="s">
        <v>48</v>
      </c>
      <c r="U139">
        <v>100000</v>
      </c>
      <c r="W139">
        <v>0</v>
      </c>
      <c r="Z139">
        <v>0</v>
      </c>
      <c r="AC139">
        <v>0</v>
      </c>
      <c r="AF139">
        <v>0</v>
      </c>
    </row>
    <row r="140" spans="1:32" x14ac:dyDescent="0.25">
      <c r="A140" t="s">
        <v>146</v>
      </c>
      <c r="B140" t="s">
        <v>147</v>
      </c>
      <c r="C140" t="s">
        <v>148</v>
      </c>
      <c r="D140" t="s">
        <v>35</v>
      </c>
      <c r="E140" t="s">
        <v>36</v>
      </c>
      <c r="F140" t="s">
        <v>37</v>
      </c>
      <c r="G140" t="s">
        <v>62</v>
      </c>
      <c r="H140" t="s">
        <v>63</v>
      </c>
      <c r="I140" t="s">
        <v>40</v>
      </c>
      <c r="J140" t="s">
        <v>41</v>
      </c>
      <c r="K140" t="s">
        <v>138</v>
      </c>
      <c r="L140" t="s">
        <v>138</v>
      </c>
      <c r="M140" t="s">
        <v>175</v>
      </c>
      <c r="N140" t="s">
        <v>49</v>
      </c>
      <c r="O140" t="s">
        <v>50</v>
      </c>
      <c r="P140" t="s">
        <v>51</v>
      </c>
      <c r="Q140" t="s">
        <v>52</v>
      </c>
      <c r="R140" t="s">
        <v>41</v>
      </c>
      <c r="S140" t="s">
        <v>47</v>
      </c>
      <c r="T140" t="s">
        <v>48</v>
      </c>
      <c r="W140">
        <v>55072</v>
      </c>
      <c r="Z140">
        <v>0</v>
      </c>
      <c r="AC140">
        <v>0</v>
      </c>
      <c r="AF140">
        <v>0</v>
      </c>
    </row>
    <row r="141" spans="1:32" x14ac:dyDescent="0.25">
      <c r="A141" t="s">
        <v>146</v>
      </c>
      <c r="B141" t="s">
        <v>147</v>
      </c>
      <c r="C141" t="s">
        <v>148</v>
      </c>
      <c r="D141" t="s">
        <v>35</v>
      </c>
      <c r="E141" t="s">
        <v>36</v>
      </c>
      <c r="F141" t="s">
        <v>37</v>
      </c>
      <c r="G141" t="s">
        <v>62</v>
      </c>
      <c r="H141" t="s">
        <v>63</v>
      </c>
      <c r="I141" t="s">
        <v>40</v>
      </c>
      <c r="J141" t="s">
        <v>41</v>
      </c>
      <c r="K141" t="s">
        <v>138</v>
      </c>
      <c r="L141" t="s">
        <v>138</v>
      </c>
      <c r="M141" t="s">
        <v>176</v>
      </c>
      <c r="N141" t="s">
        <v>49</v>
      </c>
      <c r="O141" t="s">
        <v>50</v>
      </c>
      <c r="P141" t="s">
        <v>51</v>
      </c>
      <c r="Q141" t="s">
        <v>52</v>
      </c>
      <c r="R141" t="s">
        <v>41</v>
      </c>
      <c r="S141" t="s">
        <v>47</v>
      </c>
      <c r="T141" t="s">
        <v>48</v>
      </c>
      <c r="W141">
        <v>0</v>
      </c>
      <c r="X141">
        <v>105200</v>
      </c>
      <c r="Y141">
        <v>105200</v>
      </c>
      <c r="Z141">
        <v>26206</v>
      </c>
      <c r="AA141">
        <v>50000</v>
      </c>
      <c r="AB141">
        <v>50000</v>
      </c>
      <c r="AC141">
        <v>0</v>
      </c>
      <c r="AF141">
        <v>0</v>
      </c>
    </row>
    <row r="142" spans="1:32" x14ac:dyDescent="0.25">
      <c r="A142" t="s">
        <v>177</v>
      </c>
      <c r="B142" t="s">
        <v>178</v>
      </c>
      <c r="C142" t="s">
        <v>109</v>
      </c>
      <c r="D142" t="s">
        <v>35</v>
      </c>
      <c r="E142" t="s">
        <v>36</v>
      </c>
      <c r="F142" t="s">
        <v>37</v>
      </c>
      <c r="G142" t="s">
        <v>38</v>
      </c>
      <c r="H142" t="s">
        <v>75</v>
      </c>
      <c r="I142" t="s">
        <v>40</v>
      </c>
      <c r="J142" t="s">
        <v>92</v>
      </c>
      <c r="K142" t="s">
        <v>110</v>
      </c>
      <c r="L142" t="s">
        <v>110</v>
      </c>
      <c r="N142" t="s">
        <v>117</v>
      </c>
      <c r="O142" t="s">
        <v>117</v>
      </c>
      <c r="P142" t="s">
        <v>51</v>
      </c>
      <c r="Q142" t="s">
        <v>52</v>
      </c>
      <c r="R142" t="s">
        <v>134</v>
      </c>
      <c r="S142" t="s">
        <v>179</v>
      </c>
      <c r="T142" t="s">
        <v>48</v>
      </c>
      <c r="U142">
        <v>2099272</v>
      </c>
      <c r="V142">
        <v>6236</v>
      </c>
      <c r="W142">
        <v>0</v>
      </c>
      <c r="Z142">
        <v>0</v>
      </c>
      <c r="AC142">
        <v>0</v>
      </c>
      <c r="AF142">
        <v>0</v>
      </c>
    </row>
    <row r="143" spans="1:32" x14ac:dyDescent="0.25">
      <c r="A143" t="s">
        <v>177</v>
      </c>
      <c r="B143" t="s">
        <v>178</v>
      </c>
      <c r="C143" t="s">
        <v>109</v>
      </c>
      <c r="D143" t="s">
        <v>35</v>
      </c>
      <c r="E143" t="s">
        <v>36</v>
      </c>
      <c r="F143" t="s">
        <v>37</v>
      </c>
      <c r="G143" t="s">
        <v>38</v>
      </c>
      <c r="H143" t="s">
        <v>75</v>
      </c>
      <c r="I143" t="s">
        <v>40</v>
      </c>
      <c r="J143" t="s">
        <v>92</v>
      </c>
      <c r="K143" t="s">
        <v>110</v>
      </c>
      <c r="L143" t="s">
        <v>110</v>
      </c>
      <c r="N143" t="s">
        <v>117</v>
      </c>
      <c r="O143" t="s">
        <v>117</v>
      </c>
      <c r="P143" t="s">
        <v>51</v>
      </c>
      <c r="Q143" t="s">
        <v>52</v>
      </c>
      <c r="R143" t="s">
        <v>41</v>
      </c>
      <c r="S143" t="s">
        <v>47</v>
      </c>
      <c r="T143" t="s">
        <v>48</v>
      </c>
      <c r="U143">
        <v>1081864</v>
      </c>
      <c r="V143">
        <v>21713</v>
      </c>
      <c r="W143">
        <v>0</v>
      </c>
      <c r="Z143">
        <v>0</v>
      </c>
      <c r="AC143">
        <v>0</v>
      </c>
      <c r="AF143">
        <v>0</v>
      </c>
    </row>
    <row r="144" spans="1:32" x14ac:dyDescent="0.25">
      <c r="A144" t="s">
        <v>177</v>
      </c>
      <c r="B144" t="s">
        <v>178</v>
      </c>
      <c r="C144" t="s">
        <v>109</v>
      </c>
      <c r="D144" t="s">
        <v>35</v>
      </c>
      <c r="E144" t="s">
        <v>36</v>
      </c>
      <c r="F144" t="s">
        <v>37</v>
      </c>
      <c r="G144" t="s">
        <v>38</v>
      </c>
      <c r="H144" t="s">
        <v>75</v>
      </c>
      <c r="I144" t="s">
        <v>40</v>
      </c>
      <c r="J144" t="s">
        <v>92</v>
      </c>
      <c r="K144" t="s">
        <v>110</v>
      </c>
      <c r="L144" t="s">
        <v>110</v>
      </c>
      <c r="N144" t="s">
        <v>180</v>
      </c>
      <c r="O144" t="s">
        <v>50</v>
      </c>
      <c r="P144" t="s">
        <v>181</v>
      </c>
      <c r="Q144" t="s">
        <v>182</v>
      </c>
      <c r="R144" t="s">
        <v>41</v>
      </c>
      <c r="S144" t="s">
        <v>47</v>
      </c>
      <c r="T144" t="s">
        <v>48</v>
      </c>
      <c r="W144">
        <v>0</v>
      </c>
      <c r="X144">
        <v>896</v>
      </c>
      <c r="Y144">
        <v>751</v>
      </c>
      <c r="Z144">
        <v>0</v>
      </c>
      <c r="AC144">
        <v>0</v>
      </c>
      <c r="AF144">
        <v>0</v>
      </c>
    </row>
    <row r="145" spans="1:32" x14ac:dyDescent="0.25">
      <c r="A145" t="s">
        <v>177</v>
      </c>
      <c r="B145" t="s">
        <v>178</v>
      </c>
      <c r="C145" t="s">
        <v>109</v>
      </c>
      <c r="D145" t="s">
        <v>35</v>
      </c>
      <c r="E145" t="s">
        <v>36</v>
      </c>
      <c r="F145" t="s">
        <v>37</v>
      </c>
      <c r="G145" t="s">
        <v>38</v>
      </c>
      <c r="H145" t="s">
        <v>75</v>
      </c>
      <c r="I145" t="s">
        <v>40</v>
      </c>
      <c r="J145" t="s">
        <v>92</v>
      </c>
      <c r="K145" t="s">
        <v>110</v>
      </c>
      <c r="L145" t="s">
        <v>110</v>
      </c>
      <c r="N145" t="s">
        <v>180</v>
      </c>
      <c r="O145" t="s">
        <v>50</v>
      </c>
      <c r="P145" t="s">
        <v>56</v>
      </c>
      <c r="Q145" t="s">
        <v>57</v>
      </c>
      <c r="R145" t="s">
        <v>41</v>
      </c>
      <c r="S145" t="s">
        <v>47</v>
      </c>
      <c r="T145" t="s">
        <v>48</v>
      </c>
      <c r="W145">
        <v>0</v>
      </c>
      <c r="Z145">
        <v>0</v>
      </c>
      <c r="AA145">
        <v>1026</v>
      </c>
      <c r="AB145">
        <v>655</v>
      </c>
      <c r="AC145">
        <v>0</v>
      </c>
      <c r="AF145">
        <v>0</v>
      </c>
    </row>
    <row r="146" spans="1:32" x14ac:dyDescent="0.25">
      <c r="A146" t="s">
        <v>177</v>
      </c>
      <c r="B146" t="s">
        <v>178</v>
      </c>
      <c r="C146" t="s">
        <v>109</v>
      </c>
      <c r="D146" t="s">
        <v>35</v>
      </c>
      <c r="E146" t="s">
        <v>36</v>
      </c>
      <c r="F146" t="s">
        <v>37</v>
      </c>
      <c r="G146" t="s">
        <v>38</v>
      </c>
      <c r="H146" t="s">
        <v>75</v>
      </c>
      <c r="I146" t="s">
        <v>40</v>
      </c>
      <c r="J146" t="s">
        <v>92</v>
      </c>
      <c r="K146" t="s">
        <v>110</v>
      </c>
      <c r="L146" t="s">
        <v>110</v>
      </c>
      <c r="N146" t="s">
        <v>180</v>
      </c>
      <c r="O146" t="s">
        <v>50</v>
      </c>
      <c r="P146" t="s">
        <v>51</v>
      </c>
      <c r="Q146" t="s">
        <v>52</v>
      </c>
      <c r="R146" t="s">
        <v>134</v>
      </c>
      <c r="S146" t="s">
        <v>179</v>
      </c>
      <c r="T146" t="s">
        <v>48</v>
      </c>
      <c r="V146">
        <v>706558</v>
      </c>
      <c r="W146">
        <v>0</v>
      </c>
      <c r="X146">
        <v>2288993</v>
      </c>
      <c r="Y146">
        <v>2288993</v>
      </c>
      <c r="Z146">
        <v>0</v>
      </c>
      <c r="AA146">
        <v>1967070</v>
      </c>
      <c r="AC146">
        <v>0</v>
      </c>
      <c r="AF146">
        <v>0</v>
      </c>
    </row>
    <row r="147" spans="1:32" x14ac:dyDescent="0.25">
      <c r="A147" t="s">
        <v>177</v>
      </c>
      <c r="B147" t="s">
        <v>178</v>
      </c>
      <c r="C147" t="s">
        <v>109</v>
      </c>
      <c r="D147" t="s">
        <v>35</v>
      </c>
      <c r="E147" t="s">
        <v>36</v>
      </c>
      <c r="F147" t="s">
        <v>37</v>
      </c>
      <c r="G147" t="s">
        <v>38</v>
      </c>
      <c r="H147" t="s">
        <v>75</v>
      </c>
      <c r="I147" t="s">
        <v>40</v>
      </c>
      <c r="J147" t="s">
        <v>92</v>
      </c>
      <c r="K147" t="s">
        <v>110</v>
      </c>
      <c r="L147" t="s">
        <v>110</v>
      </c>
      <c r="N147" t="s">
        <v>180</v>
      </c>
      <c r="O147" t="s">
        <v>50</v>
      </c>
      <c r="P147" t="s">
        <v>51</v>
      </c>
      <c r="Q147" t="s">
        <v>52</v>
      </c>
      <c r="R147" t="s">
        <v>41</v>
      </c>
      <c r="S147" t="s">
        <v>47</v>
      </c>
      <c r="T147" t="s">
        <v>48</v>
      </c>
      <c r="V147">
        <v>933435</v>
      </c>
      <c r="W147">
        <v>0</v>
      </c>
      <c r="Z147">
        <v>0</v>
      </c>
      <c r="AC147">
        <v>0</v>
      </c>
      <c r="AF147">
        <v>0</v>
      </c>
    </row>
    <row r="148" spans="1:32" x14ac:dyDescent="0.25">
      <c r="A148" t="s">
        <v>177</v>
      </c>
      <c r="B148" t="s">
        <v>178</v>
      </c>
      <c r="C148" t="s">
        <v>109</v>
      </c>
      <c r="D148" t="s">
        <v>35</v>
      </c>
      <c r="E148" t="s">
        <v>36</v>
      </c>
      <c r="F148" t="s">
        <v>37</v>
      </c>
      <c r="G148" t="s">
        <v>38</v>
      </c>
      <c r="H148" t="s">
        <v>75</v>
      </c>
      <c r="I148" t="s">
        <v>40</v>
      </c>
      <c r="J148" t="s">
        <v>92</v>
      </c>
      <c r="K148" t="s">
        <v>110</v>
      </c>
      <c r="L148" t="s">
        <v>110</v>
      </c>
      <c r="N148" t="s">
        <v>49</v>
      </c>
      <c r="O148" t="s">
        <v>50</v>
      </c>
      <c r="P148" t="s">
        <v>51</v>
      </c>
      <c r="Q148" t="s">
        <v>52</v>
      </c>
      <c r="R148" t="s">
        <v>41</v>
      </c>
      <c r="S148" t="s">
        <v>47</v>
      </c>
      <c r="T148" t="s">
        <v>48</v>
      </c>
      <c r="W148">
        <v>263</v>
      </c>
      <c r="Z148">
        <v>0</v>
      </c>
      <c r="AC148">
        <v>0</v>
      </c>
      <c r="AF148">
        <v>0</v>
      </c>
    </row>
    <row r="149" spans="1:32" x14ac:dyDescent="0.25">
      <c r="A149" t="s">
        <v>177</v>
      </c>
      <c r="B149" t="s">
        <v>178</v>
      </c>
      <c r="C149" t="s">
        <v>109</v>
      </c>
      <c r="D149" t="s">
        <v>35</v>
      </c>
      <c r="E149" t="s">
        <v>36</v>
      </c>
      <c r="F149" t="s">
        <v>37</v>
      </c>
      <c r="G149" t="s">
        <v>38</v>
      </c>
      <c r="H149" t="s">
        <v>75</v>
      </c>
      <c r="I149" t="s">
        <v>40</v>
      </c>
      <c r="J149" t="s">
        <v>92</v>
      </c>
      <c r="K149" t="s">
        <v>110</v>
      </c>
      <c r="L149" t="s">
        <v>110</v>
      </c>
      <c r="M149" t="s">
        <v>183</v>
      </c>
      <c r="N149" t="s">
        <v>180</v>
      </c>
      <c r="O149" t="s">
        <v>50</v>
      </c>
      <c r="P149" t="s">
        <v>56</v>
      </c>
      <c r="Q149" t="s">
        <v>57</v>
      </c>
      <c r="R149" t="s">
        <v>41</v>
      </c>
      <c r="S149" t="s">
        <v>47</v>
      </c>
      <c r="T149" t="s">
        <v>48</v>
      </c>
      <c r="W149">
        <v>0</v>
      </c>
      <c r="Z149">
        <v>0</v>
      </c>
      <c r="AC149">
        <v>0</v>
      </c>
      <c r="AD149">
        <v>2576</v>
      </c>
      <c r="AE149">
        <v>2576</v>
      </c>
      <c r="AF149">
        <v>0</v>
      </c>
    </row>
    <row r="150" spans="1:32" x14ac:dyDescent="0.25">
      <c r="A150" t="s">
        <v>177</v>
      </c>
      <c r="B150" t="s">
        <v>178</v>
      </c>
      <c r="C150" t="s">
        <v>109</v>
      </c>
      <c r="D150" t="s">
        <v>35</v>
      </c>
      <c r="E150" t="s">
        <v>36</v>
      </c>
      <c r="F150" t="s">
        <v>37</v>
      </c>
      <c r="G150" t="s">
        <v>38</v>
      </c>
      <c r="H150" t="s">
        <v>75</v>
      </c>
      <c r="I150" t="s">
        <v>40</v>
      </c>
      <c r="J150" t="s">
        <v>92</v>
      </c>
      <c r="K150" t="s">
        <v>110</v>
      </c>
      <c r="L150" t="s">
        <v>110</v>
      </c>
      <c r="M150" t="s">
        <v>183</v>
      </c>
      <c r="N150" t="s">
        <v>180</v>
      </c>
      <c r="O150" t="s">
        <v>50</v>
      </c>
      <c r="P150" t="s">
        <v>51</v>
      </c>
      <c r="Q150" t="s">
        <v>52</v>
      </c>
      <c r="R150" t="s">
        <v>134</v>
      </c>
      <c r="S150" t="s">
        <v>179</v>
      </c>
      <c r="T150" t="s">
        <v>48</v>
      </c>
      <c r="W150">
        <v>0</v>
      </c>
      <c r="Z150">
        <v>0</v>
      </c>
      <c r="AC150">
        <v>0</v>
      </c>
      <c r="AD150">
        <v>8889077</v>
      </c>
      <c r="AE150">
        <v>8889077</v>
      </c>
      <c r="AF150">
        <v>0</v>
      </c>
    </row>
    <row r="151" spans="1:32" x14ac:dyDescent="0.25">
      <c r="A151" t="s">
        <v>177</v>
      </c>
      <c r="B151" t="s">
        <v>178</v>
      </c>
      <c r="C151" t="s">
        <v>109</v>
      </c>
      <c r="D151" t="s">
        <v>35</v>
      </c>
      <c r="E151" t="s">
        <v>36</v>
      </c>
      <c r="F151" t="s">
        <v>37</v>
      </c>
      <c r="G151" t="s">
        <v>38</v>
      </c>
      <c r="H151" t="s">
        <v>75</v>
      </c>
      <c r="I151" t="s">
        <v>40</v>
      </c>
      <c r="J151" t="s">
        <v>115</v>
      </c>
      <c r="K151" t="s">
        <v>116</v>
      </c>
      <c r="L151" t="s">
        <v>116</v>
      </c>
      <c r="N151" t="s">
        <v>184</v>
      </c>
      <c r="O151" t="s">
        <v>44</v>
      </c>
      <c r="P151" t="s">
        <v>56</v>
      </c>
      <c r="Q151" t="s">
        <v>57</v>
      </c>
      <c r="R151" t="s">
        <v>41</v>
      </c>
      <c r="S151" t="s">
        <v>47</v>
      </c>
      <c r="T151" t="s">
        <v>48</v>
      </c>
      <c r="W151">
        <v>0</v>
      </c>
      <c r="X151">
        <v>153094</v>
      </c>
      <c r="Y151">
        <v>153094</v>
      </c>
      <c r="Z151">
        <v>0</v>
      </c>
      <c r="AA151">
        <v>160963</v>
      </c>
      <c r="AB151">
        <v>160963</v>
      </c>
      <c r="AC151">
        <v>0</v>
      </c>
      <c r="AF151">
        <v>0</v>
      </c>
    </row>
    <row r="152" spans="1:32" x14ac:dyDescent="0.25">
      <c r="A152" t="s">
        <v>177</v>
      </c>
      <c r="B152" t="s">
        <v>178</v>
      </c>
      <c r="C152" t="s">
        <v>109</v>
      </c>
      <c r="D152" t="s">
        <v>35</v>
      </c>
      <c r="E152" t="s">
        <v>36</v>
      </c>
      <c r="F152" t="s">
        <v>37</v>
      </c>
      <c r="G152" t="s">
        <v>38</v>
      </c>
      <c r="H152" t="s">
        <v>75</v>
      </c>
      <c r="I152" t="s">
        <v>40</v>
      </c>
      <c r="J152" t="s">
        <v>115</v>
      </c>
      <c r="K152" t="s">
        <v>116</v>
      </c>
      <c r="L152" t="s">
        <v>116</v>
      </c>
      <c r="N152" t="s">
        <v>184</v>
      </c>
      <c r="O152" t="s">
        <v>44</v>
      </c>
      <c r="P152" t="s">
        <v>51</v>
      </c>
      <c r="Q152" t="s">
        <v>52</v>
      </c>
      <c r="R152" t="s">
        <v>41</v>
      </c>
      <c r="S152" t="s">
        <v>47</v>
      </c>
      <c r="T152" t="s">
        <v>48</v>
      </c>
      <c r="U152">
        <v>134979</v>
      </c>
      <c r="V152">
        <v>134979</v>
      </c>
      <c r="W152">
        <v>0</v>
      </c>
      <c r="Z152">
        <v>0</v>
      </c>
      <c r="AC152">
        <v>0</v>
      </c>
      <c r="AF152">
        <v>0</v>
      </c>
    </row>
    <row r="153" spans="1:32" x14ac:dyDescent="0.25">
      <c r="A153" t="s">
        <v>177</v>
      </c>
      <c r="B153" t="s">
        <v>178</v>
      </c>
      <c r="C153" t="s">
        <v>109</v>
      </c>
      <c r="D153" t="s">
        <v>35</v>
      </c>
      <c r="E153" t="s">
        <v>36</v>
      </c>
      <c r="F153" t="s">
        <v>37</v>
      </c>
      <c r="G153" t="s">
        <v>38</v>
      </c>
      <c r="H153" t="s">
        <v>75</v>
      </c>
      <c r="I153" t="s">
        <v>40</v>
      </c>
      <c r="J153" t="s">
        <v>115</v>
      </c>
      <c r="K153" t="s">
        <v>116</v>
      </c>
      <c r="L153" t="s">
        <v>116</v>
      </c>
      <c r="N153" t="s">
        <v>185</v>
      </c>
      <c r="O153" t="s">
        <v>121</v>
      </c>
      <c r="P153" t="s">
        <v>51</v>
      </c>
      <c r="Q153" t="s">
        <v>52</v>
      </c>
      <c r="R153" t="s">
        <v>41</v>
      </c>
      <c r="S153" t="s">
        <v>47</v>
      </c>
      <c r="T153" t="s">
        <v>48</v>
      </c>
      <c r="W153">
        <v>0</v>
      </c>
      <c r="Z153">
        <v>0</v>
      </c>
      <c r="AC153">
        <v>0</v>
      </c>
      <c r="AF153">
        <v>0</v>
      </c>
    </row>
    <row r="154" spans="1:32" x14ac:dyDescent="0.25">
      <c r="A154" t="s">
        <v>177</v>
      </c>
      <c r="B154" t="s">
        <v>178</v>
      </c>
      <c r="C154" t="s">
        <v>109</v>
      </c>
      <c r="D154" t="s">
        <v>35</v>
      </c>
      <c r="E154" t="s">
        <v>36</v>
      </c>
      <c r="F154" t="s">
        <v>37</v>
      </c>
      <c r="G154" t="s">
        <v>38</v>
      </c>
      <c r="H154" t="s">
        <v>75</v>
      </c>
      <c r="I154" t="s">
        <v>40</v>
      </c>
      <c r="J154" t="s">
        <v>115</v>
      </c>
      <c r="K154" t="s">
        <v>116</v>
      </c>
      <c r="L154" t="s">
        <v>116</v>
      </c>
      <c r="N154" t="s">
        <v>186</v>
      </c>
      <c r="O154" t="s">
        <v>44</v>
      </c>
      <c r="P154" t="s">
        <v>56</v>
      </c>
      <c r="Q154" t="s">
        <v>57</v>
      </c>
      <c r="R154" t="s">
        <v>41</v>
      </c>
      <c r="S154" t="s">
        <v>47</v>
      </c>
      <c r="T154" t="s">
        <v>48</v>
      </c>
      <c r="W154">
        <v>0</v>
      </c>
      <c r="Z154">
        <v>0</v>
      </c>
      <c r="AA154">
        <v>2098328</v>
      </c>
      <c r="AB154">
        <v>2098328</v>
      </c>
      <c r="AC154">
        <v>0</v>
      </c>
      <c r="AF154">
        <v>0</v>
      </c>
    </row>
    <row r="155" spans="1:32" x14ac:dyDescent="0.25">
      <c r="A155" t="s">
        <v>177</v>
      </c>
      <c r="B155" t="s">
        <v>178</v>
      </c>
      <c r="C155" t="s">
        <v>109</v>
      </c>
      <c r="D155" t="s">
        <v>35</v>
      </c>
      <c r="E155" t="s">
        <v>36</v>
      </c>
      <c r="F155" t="s">
        <v>37</v>
      </c>
      <c r="G155" t="s">
        <v>38</v>
      </c>
      <c r="H155" t="s">
        <v>75</v>
      </c>
      <c r="I155" t="s">
        <v>40</v>
      </c>
      <c r="J155" t="s">
        <v>115</v>
      </c>
      <c r="K155" t="s">
        <v>116</v>
      </c>
      <c r="L155" t="s">
        <v>116</v>
      </c>
      <c r="N155" t="s">
        <v>186</v>
      </c>
      <c r="O155" t="s">
        <v>44</v>
      </c>
      <c r="P155" t="s">
        <v>56</v>
      </c>
      <c r="Q155" t="s">
        <v>57</v>
      </c>
      <c r="R155" t="s">
        <v>187</v>
      </c>
      <c r="S155" t="s">
        <v>188</v>
      </c>
      <c r="T155" t="s">
        <v>189</v>
      </c>
      <c r="W155">
        <v>0</v>
      </c>
      <c r="X155">
        <v>214832</v>
      </c>
      <c r="Y155">
        <v>214832</v>
      </c>
      <c r="Z155">
        <v>0</v>
      </c>
      <c r="AA155">
        <v>225874</v>
      </c>
      <c r="AB155">
        <v>225874</v>
      </c>
      <c r="AC155">
        <v>0</v>
      </c>
      <c r="AF155">
        <v>0</v>
      </c>
    </row>
    <row r="156" spans="1:32" x14ac:dyDescent="0.25">
      <c r="A156" t="s">
        <v>177</v>
      </c>
      <c r="B156" t="s">
        <v>178</v>
      </c>
      <c r="C156" t="s">
        <v>109</v>
      </c>
      <c r="D156" t="s">
        <v>35</v>
      </c>
      <c r="E156" t="s">
        <v>36</v>
      </c>
      <c r="F156" t="s">
        <v>37</v>
      </c>
      <c r="G156" t="s">
        <v>38</v>
      </c>
      <c r="H156" t="s">
        <v>75</v>
      </c>
      <c r="I156" t="s">
        <v>40</v>
      </c>
      <c r="J156" t="s">
        <v>115</v>
      </c>
      <c r="K156" t="s">
        <v>116</v>
      </c>
      <c r="L156" t="s">
        <v>116</v>
      </c>
      <c r="N156" t="s">
        <v>186</v>
      </c>
      <c r="O156" t="s">
        <v>44</v>
      </c>
      <c r="P156" t="s">
        <v>190</v>
      </c>
      <c r="Q156" t="s">
        <v>191</v>
      </c>
      <c r="R156" t="s">
        <v>41</v>
      </c>
      <c r="S156" t="s">
        <v>47</v>
      </c>
      <c r="T156" t="s">
        <v>48</v>
      </c>
      <c r="W156">
        <v>0</v>
      </c>
      <c r="X156">
        <v>1995747</v>
      </c>
      <c r="Y156">
        <v>1995747</v>
      </c>
      <c r="Z156">
        <v>0</v>
      </c>
      <c r="AC156">
        <v>0</v>
      </c>
      <c r="AF156">
        <v>0</v>
      </c>
    </row>
    <row r="157" spans="1:32" x14ac:dyDescent="0.25">
      <c r="A157" t="s">
        <v>177</v>
      </c>
      <c r="B157" t="s">
        <v>178</v>
      </c>
      <c r="C157" t="s">
        <v>109</v>
      </c>
      <c r="D157" t="s">
        <v>35</v>
      </c>
      <c r="E157" t="s">
        <v>36</v>
      </c>
      <c r="F157" t="s">
        <v>37</v>
      </c>
      <c r="G157" t="s">
        <v>38</v>
      </c>
      <c r="H157" t="s">
        <v>75</v>
      </c>
      <c r="I157" t="s">
        <v>40</v>
      </c>
      <c r="J157" t="s">
        <v>115</v>
      </c>
      <c r="K157" t="s">
        <v>116</v>
      </c>
      <c r="L157" t="s">
        <v>116</v>
      </c>
      <c r="N157" t="s">
        <v>186</v>
      </c>
      <c r="O157" t="s">
        <v>44</v>
      </c>
      <c r="P157" t="s">
        <v>51</v>
      </c>
      <c r="Q157" t="s">
        <v>52</v>
      </c>
      <c r="R157" t="s">
        <v>41</v>
      </c>
      <c r="S157" t="s">
        <v>47</v>
      </c>
      <c r="T157" t="s">
        <v>48</v>
      </c>
      <c r="U157">
        <v>1759567</v>
      </c>
      <c r="V157">
        <v>1759567</v>
      </c>
      <c r="W157">
        <v>0</v>
      </c>
      <c r="Z157">
        <v>0</v>
      </c>
      <c r="AC157">
        <v>0</v>
      </c>
      <c r="AF157">
        <v>0</v>
      </c>
    </row>
    <row r="158" spans="1:32" x14ac:dyDescent="0.25">
      <c r="A158" t="s">
        <v>177</v>
      </c>
      <c r="B158" t="s">
        <v>178</v>
      </c>
      <c r="C158" t="s">
        <v>109</v>
      </c>
      <c r="D158" t="s">
        <v>35</v>
      </c>
      <c r="E158" t="s">
        <v>36</v>
      </c>
      <c r="F158" t="s">
        <v>37</v>
      </c>
      <c r="G158" t="s">
        <v>38</v>
      </c>
      <c r="H158" t="s">
        <v>75</v>
      </c>
      <c r="I158" t="s">
        <v>40</v>
      </c>
      <c r="J158" t="s">
        <v>115</v>
      </c>
      <c r="K158" t="s">
        <v>116</v>
      </c>
      <c r="L158" t="s">
        <v>116</v>
      </c>
      <c r="N158" t="s">
        <v>186</v>
      </c>
      <c r="O158" t="s">
        <v>44</v>
      </c>
      <c r="P158" t="s">
        <v>51</v>
      </c>
      <c r="Q158" t="s">
        <v>52</v>
      </c>
      <c r="R158" t="s">
        <v>187</v>
      </c>
      <c r="S158" t="s">
        <v>188</v>
      </c>
      <c r="T158" t="s">
        <v>189</v>
      </c>
      <c r="U158">
        <v>189411</v>
      </c>
      <c r="V158">
        <v>189411</v>
      </c>
      <c r="W158">
        <v>0</v>
      </c>
      <c r="Z158">
        <v>0</v>
      </c>
      <c r="AC158">
        <v>0</v>
      </c>
      <c r="AF158">
        <v>0</v>
      </c>
    </row>
    <row r="159" spans="1:32" x14ac:dyDescent="0.25">
      <c r="A159" t="s">
        <v>177</v>
      </c>
      <c r="B159" t="s">
        <v>178</v>
      </c>
      <c r="C159" t="s">
        <v>109</v>
      </c>
      <c r="D159" t="s">
        <v>35</v>
      </c>
      <c r="E159" t="s">
        <v>36</v>
      </c>
      <c r="F159" t="s">
        <v>37</v>
      </c>
      <c r="G159" t="s">
        <v>38</v>
      </c>
      <c r="H159" t="s">
        <v>75</v>
      </c>
      <c r="I159" t="s">
        <v>40</v>
      </c>
      <c r="J159" t="s">
        <v>115</v>
      </c>
      <c r="K159" t="s">
        <v>116</v>
      </c>
      <c r="L159" t="s">
        <v>116</v>
      </c>
      <c r="N159" t="s">
        <v>94</v>
      </c>
      <c r="O159" t="s">
        <v>44</v>
      </c>
      <c r="P159" t="s">
        <v>51</v>
      </c>
      <c r="Q159" t="s">
        <v>52</v>
      </c>
      <c r="R159" t="s">
        <v>41</v>
      </c>
      <c r="S159" t="s">
        <v>47</v>
      </c>
      <c r="T159" t="s">
        <v>48</v>
      </c>
      <c r="W159">
        <v>0</v>
      </c>
      <c r="Z159">
        <v>24</v>
      </c>
      <c r="AC159">
        <v>0</v>
      </c>
      <c r="AF159">
        <v>0</v>
      </c>
    </row>
    <row r="160" spans="1:32" x14ac:dyDescent="0.25">
      <c r="A160" t="s">
        <v>177</v>
      </c>
      <c r="B160" t="s">
        <v>178</v>
      </c>
      <c r="C160" t="s">
        <v>109</v>
      </c>
      <c r="D160" t="s">
        <v>35</v>
      </c>
      <c r="E160" t="s">
        <v>36</v>
      </c>
      <c r="F160" t="s">
        <v>37</v>
      </c>
      <c r="G160" t="s">
        <v>38</v>
      </c>
      <c r="H160" t="s">
        <v>75</v>
      </c>
      <c r="I160" t="s">
        <v>40</v>
      </c>
      <c r="J160" t="s">
        <v>115</v>
      </c>
      <c r="K160" t="s">
        <v>116</v>
      </c>
      <c r="L160" t="s">
        <v>116</v>
      </c>
      <c r="N160" t="s">
        <v>192</v>
      </c>
      <c r="O160" t="s">
        <v>44</v>
      </c>
      <c r="P160" t="s">
        <v>56</v>
      </c>
      <c r="Q160" t="s">
        <v>57</v>
      </c>
      <c r="R160" t="s">
        <v>41</v>
      </c>
      <c r="S160" t="s">
        <v>47</v>
      </c>
      <c r="T160" t="s">
        <v>48</v>
      </c>
      <c r="W160">
        <v>0</v>
      </c>
      <c r="X160">
        <v>387268</v>
      </c>
      <c r="Y160">
        <v>387268</v>
      </c>
      <c r="Z160">
        <v>0</v>
      </c>
      <c r="AA160">
        <v>1538101</v>
      </c>
      <c r="AC160">
        <v>0</v>
      </c>
      <c r="AF160">
        <v>0</v>
      </c>
    </row>
    <row r="161" spans="1:32" x14ac:dyDescent="0.25">
      <c r="A161" t="s">
        <v>177</v>
      </c>
      <c r="B161" t="s">
        <v>178</v>
      </c>
      <c r="C161" t="s">
        <v>109</v>
      </c>
      <c r="D161" t="s">
        <v>35</v>
      </c>
      <c r="E161" t="s">
        <v>36</v>
      </c>
      <c r="F161" t="s">
        <v>37</v>
      </c>
      <c r="G161" t="s">
        <v>38</v>
      </c>
      <c r="H161" t="s">
        <v>75</v>
      </c>
      <c r="I161" t="s">
        <v>40</v>
      </c>
      <c r="J161" t="s">
        <v>115</v>
      </c>
      <c r="K161" t="s">
        <v>116</v>
      </c>
      <c r="L161" t="s">
        <v>116</v>
      </c>
      <c r="N161" t="s">
        <v>192</v>
      </c>
      <c r="O161" t="s">
        <v>44</v>
      </c>
      <c r="P161" t="s">
        <v>190</v>
      </c>
      <c r="Q161" t="s">
        <v>191</v>
      </c>
      <c r="R161" t="s">
        <v>41</v>
      </c>
      <c r="S161" t="s">
        <v>47</v>
      </c>
      <c r="T161" t="s">
        <v>48</v>
      </c>
      <c r="W161">
        <v>0</v>
      </c>
      <c r="X161">
        <v>1341888</v>
      </c>
      <c r="Y161">
        <v>1341888</v>
      </c>
      <c r="Z161">
        <v>0</v>
      </c>
      <c r="AC161">
        <v>0</v>
      </c>
      <c r="AF161">
        <v>0</v>
      </c>
    </row>
    <row r="162" spans="1:32" x14ac:dyDescent="0.25">
      <c r="A162" t="s">
        <v>177</v>
      </c>
      <c r="B162" t="s">
        <v>178</v>
      </c>
      <c r="C162" t="s">
        <v>109</v>
      </c>
      <c r="D162" t="s">
        <v>35</v>
      </c>
      <c r="E162" t="s">
        <v>36</v>
      </c>
      <c r="F162" t="s">
        <v>37</v>
      </c>
      <c r="G162" t="s">
        <v>38</v>
      </c>
      <c r="H162" t="s">
        <v>75</v>
      </c>
      <c r="I162" t="s">
        <v>40</v>
      </c>
      <c r="J162" t="s">
        <v>115</v>
      </c>
      <c r="K162" t="s">
        <v>116</v>
      </c>
      <c r="L162" t="s">
        <v>116</v>
      </c>
      <c r="N162" t="s">
        <v>192</v>
      </c>
      <c r="O162" t="s">
        <v>44</v>
      </c>
      <c r="P162" t="s">
        <v>51</v>
      </c>
      <c r="Q162" t="s">
        <v>52</v>
      </c>
      <c r="R162" t="s">
        <v>41</v>
      </c>
      <c r="S162" t="s">
        <v>47</v>
      </c>
      <c r="T162" t="s">
        <v>48</v>
      </c>
      <c r="U162">
        <v>1524528</v>
      </c>
      <c r="V162">
        <v>1524530</v>
      </c>
      <c r="W162">
        <v>0</v>
      </c>
      <c r="Z162">
        <v>0</v>
      </c>
      <c r="AA162">
        <v>279933</v>
      </c>
      <c r="AC162">
        <v>0</v>
      </c>
      <c r="AF162">
        <v>0</v>
      </c>
    </row>
    <row r="163" spans="1:32" x14ac:dyDescent="0.25">
      <c r="A163" t="s">
        <v>177</v>
      </c>
      <c r="B163" t="s">
        <v>178</v>
      </c>
      <c r="C163" t="s">
        <v>109</v>
      </c>
      <c r="D163" t="s">
        <v>35</v>
      </c>
      <c r="E163" t="s">
        <v>36</v>
      </c>
      <c r="F163" t="s">
        <v>37</v>
      </c>
      <c r="G163" t="s">
        <v>38</v>
      </c>
      <c r="H163" t="s">
        <v>75</v>
      </c>
      <c r="I163" t="s">
        <v>40</v>
      </c>
      <c r="J163" t="s">
        <v>115</v>
      </c>
      <c r="K163" t="s">
        <v>116</v>
      </c>
      <c r="L163" t="s">
        <v>116</v>
      </c>
      <c r="N163" t="s">
        <v>117</v>
      </c>
      <c r="O163" t="s">
        <v>117</v>
      </c>
      <c r="P163" t="s">
        <v>51</v>
      </c>
      <c r="Q163" t="s">
        <v>52</v>
      </c>
      <c r="R163" t="s">
        <v>193</v>
      </c>
      <c r="S163" t="s">
        <v>194</v>
      </c>
      <c r="T163" t="s">
        <v>127</v>
      </c>
      <c r="W163">
        <v>0</v>
      </c>
      <c r="Z163">
        <v>0</v>
      </c>
      <c r="AC163">
        <v>0</v>
      </c>
      <c r="AF163">
        <v>0</v>
      </c>
    </row>
    <row r="164" spans="1:32" x14ac:dyDescent="0.25">
      <c r="A164" t="s">
        <v>177</v>
      </c>
      <c r="B164" t="s">
        <v>178</v>
      </c>
      <c r="C164" t="s">
        <v>109</v>
      </c>
      <c r="D164" t="s">
        <v>35</v>
      </c>
      <c r="E164" t="s">
        <v>36</v>
      </c>
      <c r="F164" t="s">
        <v>37</v>
      </c>
      <c r="G164" t="s">
        <v>38</v>
      </c>
      <c r="H164" t="s">
        <v>75</v>
      </c>
      <c r="I164" t="s">
        <v>40</v>
      </c>
      <c r="J164" t="s">
        <v>115</v>
      </c>
      <c r="K164" t="s">
        <v>116</v>
      </c>
      <c r="L164" t="s">
        <v>116</v>
      </c>
      <c r="N164" t="s">
        <v>117</v>
      </c>
      <c r="O164" t="s">
        <v>117</v>
      </c>
      <c r="P164" t="s">
        <v>51</v>
      </c>
      <c r="Q164" t="s">
        <v>52</v>
      </c>
      <c r="R164" t="s">
        <v>41</v>
      </c>
      <c r="S164" t="s">
        <v>47</v>
      </c>
      <c r="T164" t="s">
        <v>48</v>
      </c>
      <c r="U164">
        <v>21842944</v>
      </c>
      <c r="V164">
        <v>770901</v>
      </c>
      <c r="W164">
        <v>0</v>
      </c>
      <c r="Z164">
        <v>0</v>
      </c>
      <c r="AC164">
        <v>0</v>
      </c>
      <c r="AF164">
        <v>0</v>
      </c>
    </row>
    <row r="165" spans="1:32" x14ac:dyDescent="0.25">
      <c r="A165" t="s">
        <v>177</v>
      </c>
      <c r="B165" t="s">
        <v>178</v>
      </c>
      <c r="C165" t="s">
        <v>109</v>
      </c>
      <c r="D165" t="s">
        <v>35</v>
      </c>
      <c r="E165" t="s">
        <v>36</v>
      </c>
      <c r="F165" t="s">
        <v>37</v>
      </c>
      <c r="G165" t="s">
        <v>38</v>
      </c>
      <c r="H165" t="s">
        <v>75</v>
      </c>
      <c r="I165" t="s">
        <v>40</v>
      </c>
      <c r="J165" t="s">
        <v>115</v>
      </c>
      <c r="K165" t="s">
        <v>116</v>
      </c>
      <c r="L165" t="s">
        <v>116</v>
      </c>
      <c r="N165" t="s">
        <v>112</v>
      </c>
      <c r="O165" t="s">
        <v>44</v>
      </c>
      <c r="P165" t="s">
        <v>51</v>
      </c>
      <c r="Q165" t="s">
        <v>52</v>
      </c>
      <c r="R165" t="s">
        <v>41</v>
      </c>
      <c r="S165" t="s">
        <v>47</v>
      </c>
      <c r="T165" t="s">
        <v>48</v>
      </c>
      <c r="W165">
        <v>27607</v>
      </c>
      <c r="Z165">
        <v>0</v>
      </c>
      <c r="AC165">
        <v>0</v>
      </c>
      <c r="AF165">
        <v>0</v>
      </c>
    </row>
    <row r="166" spans="1:32" x14ac:dyDescent="0.25">
      <c r="A166" t="s">
        <v>177</v>
      </c>
      <c r="B166" t="s">
        <v>178</v>
      </c>
      <c r="C166" t="s">
        <v>109</v>
      </c>
      <c r="D166" t="s">
        <v>35</v>
      </c>
      <c r="E166" t="s">
        <v>36</v>
      </c>
      <c r="F166" t="s">
        <v>37</v>
      </c>
      <c r="G166" t="s">
        <v>38</v>
      </c>
      <c r="H166" t="s">
        <v>75</v>
      </c>
      <c r="I166" t="s">
        <v>40</v>
      </c>
      <c r="J166" t="s">
        <v>115</v>
      </c>
      <c r="K166" t="s">
        <v>116</v>
      </c>
      <c r="L166" t="s">
        <v>116</v>
      </c>
      <c r="N166" t="s">
        <v>180</v>
      </c>
      <c r="O166" t="s">
        <v>50</v>
      </c>
      <c r="P166" t="s">
        <v>56</v>
      </c>
      <c r="Q166" t="s">
        <v>57</v>
      </c>
      <c r="R166" t="s">
        <v>41</v>
      </c>
      <c r="S166" t="s">
        <v>47</v>
      </c>
      <c r="T166" t="s">
        <v>48</v>
      </c>
      <c r="W166">
        <v>0</v>
      </c>
      <c r="X166">
        <v>4762420</v>
      </c>
      <c r="Y166">
        <v>60686909</v>
      </c>
      <c r="Z166">
        <v>0</v>
      </c>
      <c r="AA166">
        <v>67589901</v>
      </c>
      <c r="AC166">
        <v>0</v>
      </c>
      <c r="AF166">
        <v>0</v>
      </c>
    </row>
    <row r="167" spans="1:32" x14ac:dyDescent="0.25">
      <c r="A167" t="s">
        <v>177</v>
      </c>
      <c r="B167" t="s">
        <v>178</v>
      </c>
      <c r="C167" t="s">
        <v>109</v>
      </c>
      <c r="D167" t="s">
        <v>35</v>
      </c>
      <c r="E167" t="s">
        <v>36</v>
      </c>
      <c r="F167" t="s">
        <v>37</v>
      </c>
      <c r="G167" t="s">
        <v>38</v>
      </c>
      <c r="H167" t="s">
        <v>75</v>
      </c>
      <c r="I167" t="s">
        <v>40</v>
      </c>
      <c r="J167" t="s">
        <v>115</v>
      </c>
      <c r="K167" t="s">
        <v>116</v>
      </c>
      <c r="L167" t="s">
        <v>116</v>
      </c>
      <c r="N167" t="s">
        <v>180</v>
      </c>
      <c r="O167" t="s">
        <v>50</v>
      </c>
      <c r="P167" t="s">
        <v>190</v>
      </c>
      <c r="Q167" t="s">
        <v>191</v>
      </c>
      <c r="R167" t="s">
        <v>41</v>
      </c>
      <c r="S167" t="s">
        <v>47</v>
      </c>
      <c r="T167" t="s">
        <v>48</v>
      </c>
      <c r="W167">
        <v>0</v>
      </c>
      <c r="X167">
        <v>17678314</v>
      </c>
      <c r="Y167">
        <v>112003934</v>
      </c>
      <c r="Z167">
        <v>0</v>
      </c>
      <c r="AC167">
        <v>0</v>
      </c>
      <c r="AF167">
        <v>0</v>
      </c>
    </row>
    <row r="168" spans="1:32" x14ac:dyDescent="0.25">
      <c r="A168" t="s">
        <v>177</v>
      </c>
      <c r="B168" t="s">
        <v>178</v>
      </c>
      <c r="C168" t="s">
        <v>109</v>
      </c>
      <c r="D168" t="s">
        <v>35</v>
      </c>
      <c r="E168" t="s">
        <v>36</v>
      </c>
      <c r="F168" t="s">
        <v>37</v>
      </c>
      <c r="G168" t="s">
        <v>38</v>
      </c>
      <c r="H168" t="s">
        <v>75</v>
      </c>
      <c r="I168" t="s">
        <v>40</v>
      </c>
      <c r="J168" t="s">
        <v>115</v>
      </c>
      <c r="K168" t="s">
        <v>116</v>
      </c>
      <c r="L168" t="s">
        <v>116</v>
      </c>
      <c r="N168" t="s">
        <v>180</v>
      </c>
      <c r="O168" t="s">
        <v>50</v>
      </c>
      <c r="P168" t="s">
        <v>51</v>
      </c>
      <c r="Q168" t="s">
        <v>52</v>
      </c>
      <c r="R168" t="s">
        <v>41</v>
      </c>
      <c r="S168" t="s">
        <v>47</v>
      </c>
      <c r="T168" t="s">
        <v>48</v>
      </c>
      <c r="V168">
        <v>19490043</v>
      </c>
      <c r="W168">
        <v>0</v>
      </c>
      <c r="Z168">
        <v>0</v>
      </c>
      <c r="AA168">
        <v>116172680</v>
      </c>
      <c r="AC168">
        <v>0</v>
      </c>
      <c r="AF168">
        <v>0</v>
      </c>
    </row>
    <row r="169" spans="1:32" x14ac:dyDescent="0.25">
      <c r="A169" t="s">
        <v>177</v>
      </c>
      <c r="B169" t="s">
        <v>178</v>
      </c>
      <c r="C169" t="s">
        <v>109</v>
      </c>
      <c r="D169" t="s">
        <v>35</v>
      </c>
      <c r="E169" t="s">
        <v>36</v>
      </c>
      <c r="F169" t="s">
        <v>37</v>
      </c>
      <c r="G169" t="s">
        <v>38</v>
      </c>
      <c r="H169" t="s">
        <v>75</v>
      </c>
      <c r="I169" t="s">
        <v>40</v>
      </c>
      <c r="J169" t="s">
        <v>115</v>
      </c>
      <c r="K169" t="s">
        <v>116</v>
      </c>
      <c r="L169" t="s">
        <v>116</v>
      </c>
      <c r="N169" t="s">
        <v>195</v>
      </c>
      <c r="O169" t="s">
        <v>44</v>
      </c>
      <c r="P169" t="s">
        <v>56</v>
      </c>
      <c r="Q169" t="s">
        <v>57</v>
      </c>
      <c r="R169" t="s">
        <v>41</v>
      </c>
      <c r="S169" t="s">
        <v>47</v>
      </c>
      <c r="T169" t="s">
        <v>48</v>
      </c>
      <c r="W169">
        <v>0</v>
      </c>
      <c r="X169">
        <v>406093</v>
      </c>
      <c r="Y169">
        <v>406093</v>
      </c>
      <c r="Z169">
        <v>0</v>
      </c>
      <c r="AA169">
        <v>1164698</v>
      </c>
      <c r="AB169">
        <v>89171</v>
      </c>
      <c r="AC169">
        <v>0</v>
      </c>
      <c r="AF169">
        <v>0</v>
      </c>
    </row>
    <row r="170" spans="1:32" x14ac:dyDescent="0.25">
      <c r="A170" t="s">
        <v>177</v>
      </c>
      <c r="B170" t="s">
        <v>178</v>
      </c>
      <c r="C170" t="s">
        <v>109</v>
      </c>
      <c r="D170" t="s">
        <v>35</v>
      </c>
      <c r="E170" t="s">
        <v>36</v>
      </c>
      <c r="F170" t="s">
        <v>37</v>
      </c>
      <c r="G170" t="s">
        <v>38</v>
      </c>
      <c r="H170" t="s">
        <v>75</v>
      </c>
      <c r="I170" t="s">
        <v>40</v>
      </c>
      <c r="J170" t="s">
        <v>115</v>
      </c>
      <c r="K170" t="s">
        <v>116</v>
      </c>
      <c r="L170" t="s">
        <v>116</v>
      </c>
      <c r="N170" t="s">
        <v>195</v>
      </c>
      <c r="O170" t="s">
        <v>44</v>
      </c>
      <c r="P170" t="s">
        <v>190</v>
      </c>
      <c r="Q170" t="s">
        <v>191</v>
      </c>
      <c r="R170" t="s">
        <v>41</v>
      </c>
      <c r="S170" t="s">
        <v>47</v>
      </c>
      <c r="T170" t="s">
        <v>48</v>
      </c>
      <c r="U170">
        <v>1007427</v>
      </c>
      <c r="V170">
        <v>1007426</v>
      </c>
      <c r="W170">
        <v>0</v>
      </c>
      <c r="X170">
        <v>1022948</v>
      </c>
      <c r="Y170">
        <v>1022948</v>
      </c>
      <c r="Z170">
        <v>0</v>
      </c>
      <c r="AC170">
        <v>0</v>
      </c>
      <c r="AF170">
        <v>0</v>
      </c>
    </row>
    <row r="171" spans="1:32" x14ac:dyDescent="0.25">
      <c r="A171" t="s">
        <v>177</v>
      </c>
      <c r="B171" t="s">
        <v>178</v>
      </c>
      <c r="C171" t="s">
        <v>109</v>
      </c>
      <c r="D171" t="s">
        <v>35</v>
      </c>
      <c r="E171" t="s">
        <v>36</v>
      </c>
      <c r="F171" t="s">
        <v>37</v>
      </c>
      <c r="G171" t="s">
        <v>38</v>
      </c>
      <c r="H171" t="s">
        <v>75</v>
      </c>
      <c r="I171" t="s">
        <v>40</v>
      </c>
      <c r="J171" t="s">
        <v>115</v>
      </c>
      <c r="K171" t="s">
        <v>116</v>
      </c>
      <c r="L171" t="s">
        <v>116</v>
      </c>
      <c r="N171" t="s">
        <v>195</v>
      </c>
      <c r="O171" t="s">
        <v>44</v>
      </c>
      <c r="P171" t="s">
        <v>51</v>
      </c>
      <c r="Q171" t="s">
        <v>52</v>
      </c>
      <c r="R171" t="s">
        <v>41</v>
      </c>
      <c r="S171" t="s">
        <v>47</v>
      </c>
      <c r="T171" t="s">
        <v>48</v>
      </c>
      <c r="W171">
        <v>0</v>
      </c>
      <c r="Z171">
        <v>0</v>
      </c>
      <c r="AA171">
        <v>337795</v>
      </c>
      <c r="AB171">
        <v>337795</v>
      </c>
      <c r="AC171">
        <v>0</v>
      </c>
      <c r="AF171">
        <v>0</v>
      </c>
    </row>
    <row r="172" spans="1:32" x14ac:dyDescent="0.25">
      <c r="A172" t="s">
        <v>177</v>
      </c>
      <c r="B172" t="s">
        <v>178</v>
      </c>
      <c r="C172" t="s">
        <v>109</v>
      </c>
      <c r="D172" t="s">
        <v>35</v>
      </c>
      <c r="E172" t="s">
        <v>36</v>
      </c>
      <c r="F172" t="s">
        <v>37</v>
      </c>
      <c r="G172" t="s">
        <v>38</v>
      </c>
      <c r="H172" t="s">
        <v>75</v>
      </c>
      <c r="I172" t="s">
        <v>40</v>
      </c>
      <c r="J172" t="s">
        <v>115</v>
      </c>
      <c r="K172" t="s">
        <v>116</v>
      </c>
      <c r="L172" t="s">
        <v>116</v>
      </c>
      <c r="N172" t="s">
        <v>195</v>
      </c>
      <c r="O172" t="s">
        <v>44</v>
      </c>
      <c r="P172" t="s">
        <v>196</v>
      </c>
      <c r="Q172" t="s">
        <v>197</v>
      </c>
      <c r="R172" t="s">
        <v>41</v>
      </c>
      <c r="S172" t="s">
        <v>47</v>
      </c>
      <c r="T172" t="s">
        <v>48</v>
      </c>
      <c r="U172">
        <v>1229</v>
      </c>
      <c r="V172">
        <v>1229</v>
      </c>
      <c r="W172">
        <v>0</v>
      </c>
      <c r="Z172">
        <v>0</v>
      </c>
      <c r="AC172">
        <v>0</v>
      </c>
      <c r="AF172">
        <v>0</v>
      </c>
    </row>
    <row r="173" spans="1:32" x14ac:dyDescent="0.25">
      <c r="A173" t="s">
        <v>177</v>
      </c>
      <c r="B173" t="s">
        <v>178</v>
      </c>
      <c r="C173" t="s">
        <v>109</v>
      </c>
      <c r="D173" t="s">
        <v>35</v>
      </c>
      <c r="E173" t="s">
        <v>36</v>
      </c>
      <c r="F173" t="s">
        <v>37</v>
      </c>
      <c r="G173" t="s">
        <v>38</v>
      </c>
      <c r="H173" t="s">
        <v>75</v>
      </c>
      <c r="I173" t="s">
        <v>40</v>
      </c>
      <c r="J173" t="s">
        <v>115</v>
      </c>
      <c r="K173" t="s">
        <v>116</v>
      </c>
      <c r="L173" t="s">
        <v>116</v>
      </c>
      <c r="N173" t="s">
        <v>122</v>
      </c>
      <c r="O173" t="s">
        <v>44</v>
      </c>
      <c r="P173" t="s">
        <v>56</v>
      </c>
      <c r="Q173" t="s">
        <v>57</v>
      </c>
      <c r="R173" t="s">
        <v>41</v>
      </c>
      <c r="S173" t="s">
        <v>47</v>
      </c>
      <c r="T173" t="s">
        <v>48</v>
      </c>
      <c r="W173">
        <v>0</v>
      </c>
      <c r="X173">
        <v>3031115</v>
      </c>
      <c r="Y173">
        <v>3002529</v>
      </c>
      <c r="Z173">
        <v>0</v>
      </c>
      <c r="AA173">
        <v>3723431</v>
      </c>
      <c r="AB173">
        <v>3723431</v>
      </c>
      <c r="AC173">
        <v>0</v>
      </c>
      <c r="AF173">
        <v>0</v>
      </c>
    </row>
    <row r="174" spans="1:32" x14ac:dyDescent="0.25">
      <c r="A174" t="s">
        <v>177</v>
      </c>
      <c r="B174" t="s">
        <v>178</v>
      </c>
      <c r="C174" t="s">
        <v>109</v>
      </c>
      <c r="D174" t="s">
        <v>35</v>
      </c>
      <c r="E174" t="s">
        <v>36</v>
      </c>
      <c r="F174" t="s">
        <v>37</v>
      </c>
      <c r="G174" t="s">
        <v>38</v>
      </c>
      <c r="H174" t="s">
        <v>75</v>
      </c>
      <c r="I174" t="s">
        <v>40</v>
      </c>
      <c r="J174" t="s">
        <v>115</v>
      </c>
      <c r="K174" t="s">
        <v>116</v>
      </c>
      <c r="L174" t="s">
        <v>116</v>
      </c>
      <c r="N174" t="s">
        <v>122</v>
      </c>
      <c r="O174" t="s">
        <v>44</v>
      </c>
      <c r="P174" t="s">
        <v>190</v>
      </c>
      <c r="Q174" t="s">
        <v>191</v>
      </c>
      <c r="R174" t="s">
        <v>41</v>
      </c>
      <c r="S174" t="s">
        <v>47</v>
      </c>
      <c r="T174" t="s">
        <v>48</v>
      </c>
      <c r="U174">
        <v>25177876</v>
      </c>
      <c r="V174">
        <v>25177869</v>
      </c>
      <c r="W174">
        <v>0</v>
      </c>
      <c r="X174">
        <v>24315671</v>
      </c>
      <c r="Y174">
        <v>24051243</v>
      </c>
      <c r="Z174">
        <v>0</v>
      </c>
      <c r="AC174">
        <v>0</v>
      </c>
      <c r="AF174">
        <v>0</v>
      </c>
    </row>
    <row r="175" spans="1:32" x14ac:dyDescent="0.25">
      <c r="A175" t="s">
        <v>177</v>
      </c>
      <c r="B175" t="s">
        <v>178</v>
      </c>
      <c r="C175" t="s">
        <v>109</v>
      </c>
      <c r="D175" t="s">
        <v>35</v>
      </c>
      <c r="E175" t="s">
        <v>36</v>
      </c>
      <c r="F175" t="s">
        <v>37</v>
      </c>
      <c r="G175" t="s">
        <v>38</v>
      </c>
      <c r="H175" t="s">
        <v>75</v>
      </c>
      <c r="I175" t="s">
        <v>40</v>
      </c>
      <c r="J175" t="s">
        <v>115</v>
      </c>
      <c r="K175" t="s">
        <v>116</v>
      </c>
      <c r="L175" t="s">
        <v>116</v>
      </c>
      <c r="N175" t="s">
        <v>122</v>
      </c>
      <c r="O175" t="s">
        <v>44</v>
      </c>
      <c r="P175" t="s">
        <v>190</v>
      </c>
      <c r="Q175" t="s">
        <v>191</v>
      </c>
      <c r="R175" t="s">
        <v>187</v>
      </c>
      <c r="S175" t="s">
        <v>188</v>
      </c>
      <c r="T175" t="s">
        <v>189</v>
      </c>
      <c r="U175">
        <v>1106778</v>
      </c>
      <c r="V175">
        <v>1106779</v>
      </c>
      <c r="W175">
        <v>0</v>
      </c>
      <c r="X175">
        <v>1255337</v>
      </c>
      <c r="Y175">
        <v>1255337</v>
      </c>
      <c r="Z175">
        <v>0</v>
      </c>
      <c r="AC175">
        <v>0</v>
      </c>
      <c r="AF175">
        <v>0</v>
      </c>
    </row>
    <row r="176" spans="1:32" x14ac:dyDescent="0.25">
      <c r="A176" t="s">
        <v>177</v>
      </c>
      <c r="B176" t="s">
        <v>178</v>
      </c>
      <c r="C176" t="s">
        <v>109</v>
      </c>
      <c r="D176" t="s">
        <v>35</v>
      </c>
      <c r="E176" t="s">
        <v>36</v>
      </c>
      <c r="F176" t="s">
        <v>37</v>
      </c>
      <c r="G176" t="s">
        <v>38</v>
      </c>
      <c r="H176" t="s">
        <v>75</v>
      </c>
      <c r="I176" t="s">
        <v>40</v>
      </c>
      <c r="J176" t="s">
        <v>115</v>
      </c>
      <c r="K176" t="s">
        <v>116</v>
      </c>
      <c r="L176" t="s">
        <v>116</v>
      </c>
      <c r="N176" t="s">
        <v>122</v>
      </c>
      <c r="O176" t="s">
        <v>44</v>
      </c>
      <c r="P176" t="s">
        <v>51</v>
      </c>
      <c r="Q176" t="s">
        <v>52</v>
      </c>
      <c r="R176" t="s">
        <v>198</v>
      </c>
      <c r="S176" t="s">
        <v>199</v>
      </c>
      <c r="T176" t="s">
        <v>127</v>
      </c>
      <c r="W176">
        <v>13256</v>
      </c>
      <c r="Z176">
        <v>0</v>
      </c>
      <c r="AC176">
        <v>0</v>
      </c>
      <c r="AF176">
        <v>0</v>
      </c>
    </row>
    <row r="177" spans="1:32" x14ac:dyDescent="0.25">
      <c r="A177" t="s">
        <v>177</v>
      </c>
      <c r="B177" t="s">
        <v>178</v>
      </c>
      <c r="C177" t="s">
        <v>109</v>
      </c>
      <c r="D177" t="s">
        <v>35</v>
      </c>
      <c r="E177" t="s">
        <v>36</v>
      </c>
      <c r="F177" t="s">
        <v>37</v>
      </c>
      <c r="G177" t="s">
        <v>38</v>
      </c>
      <c r="H177" t="s">
        <v>75</v>
      </c>
      <c r="I177" t="s">
        <v>40</v>
      </c>
      <c r="J177" t="s">
        <v>115</v>
      </c>
      <c r="K177" t="s">
        <v>116</v>
      </c>
      <c r="L177" t="s">
        <v>116</v>
      </c>
      <c r="N177" t="s">
        <v>122</v>
      </c>
      <c r="O177" t="s">
        <v>44</v>
      </c>
      <c r="P177" t="s">
        <v>51</v>
      </c>
      <c r="Q177" t="s">
        <v>52</v>
      </c>
      <c r="R177" t="s">
        <v>193</v>
      </c>
      <c r="S177" t="s">
        <v>194</v>
      </c>
      <c r="T177" t="s">
        <v>127</v>
      </c>
      <c r="W177">
        <v>12052</v>
      </c>
      <c r="Z177">
        <v>0</v>
      </c>
      <c r="AC177">
        <v>0</v>
      </c>
      <c r="AF177">
        <v>0</v>
      </c>
    </row>
    <row r="178" spans="1:32" x14ac:dyDescent="0.25">
      <c r="A178" t="s">
        <v>177</v>
      </c>
      <c r="B178" t="s">
        <v>178</v>
      </c>
      <c r="C178" t="s">
        <v>109</v>
      </c>
      <c r="D178" t="s">
        <v>35</v>
      </c>
      <c r="E178" t="s">
        <v>36</v>
      </c>
      <c r="F178" t="s">
        <v>37</v>
      </c>
      <c r="G178" t="s">
        <v>38</v>
      </c>
      <c r="H178" t="s">
        <v>75</v>
      </c>
      <c r="I178" t="s">
        <v>40</v>
      </c>
      <c r="J178" t="s">
        <v>115</v>
      </c>
      <c r="K178" t="s">
        <v>116</v>
      </c>
      <c r="L178" t="s">
        <v>116</v>
      </c>
      <c r="N178" t="s">
        <v>122</v>
      </c>
      <c r="O178" t="s">
        <v>44</v>
      </c>
      <c r="P178" t="s">
        <v>51</v>
      </c>
      <c r="Q178" t="s">
        <v>52</v>
      </c>
      <c r="R178" t="s">
        <v>41</v>
      </c>
      <c r="S178" t="s">
        <v>47</v>
      </c>
      <c r="T178" t="s">
        <v>48</v>
      </c>
      <c r="W178">
        <v>597168</v>
      </c>
      <c r="X178">
        <v>1210584</v>
      </c>
      <c r="Y178">
        <v>1147272</v>
      </c>
      <c r="Z178">
        <v>25515</v>
      </c>
      <c r="AA178">
        <v>25927147</v>
      </c>
      <c r="AB178">
        <v>4808894</v>
      </c>
      <c r="AC178">
        <v>0</v>
      </c>
      <c r="AF178">
        <v>0</v>
      </c>
    </row>
    <row r="179" spans="1:32" x14ac:dyDescent="0.25">
      <c r="A179" t="s">
        <v>177</v>
      </c>
      <c r="B179" t="s">
        <v>178</v>
      </c>
      <c r="C179" t="s">
        <v>109</v>
      </c>
      <c r="D179" t="s">
        <v>35</v>
      </c>
      <c r="E179" t="s">
        <v>36</v>
      </c>
      <c r="F179" t="s">
        <v>37</v>
      </c>
      <c r="G179" t="s">
        <v>38</v>
      </c>
      <c r="H179" t="s">
        <v>75</v>
      </c>
      <c r="I179" t="s">
        <v>40</v>
      </c>
      <c r="J179" t="s">
        <v>115</v>
      </c>
      <c r="K179" t="s">
        <v>116</v>
      </c>
      <c r="L179" t="s">
        <v>116</v>
      </c>
      <c r="N179" t="s">
        <v>122</v>
      </c>
      <c r="O179" t="s">
        <v>44</v>
      </c>
      <c r="P179" t="s">
        <v>51</v>
      </c>
      <c r="Q179" t="s">
        <v>52</v>
      </c>
      <c r="R179" t="s">
        <v>187</v>
      </c>
      <c r="S179" t="s">
        <v>188</v>
      </c>
      <c r="T179" t="s">
        <v>189</v>
      </c>
      <c r="W179">
        <v>0</v>
      </c>
      <c r="Z179">
        <v>0</v>
      </c>
      <c r="AA179">
        <v>1319861</v>
      </c>
      <c r="AB179">
        <v>1319861</v>
      </c>
      <c r="AC179">
        <v>0</v>
      </c>
      <c r="AF179">
        <v>0</v>
      </c>
    </row>
    <row r="180" spans="1:32" x14ac:dyDescent="0.25">
      <c r="A180" t="s">
        <v>177</v>
      </c>
      <c r="B180" t="s">
        <v>178</v>
      </c>
      <c r="C180" t="s">
        <v>109</v>
      </c>
      <c r="D180" t="s">
        <v>35</v>
      </c>
      <c r="E180" t="s">
        <v>36</v>
      </c>
      <c r="F180" t="s">
        <v>37</v>
      </c>
      <c r="G180" t="s">
        <v>38</v>
      </c>
      <c r="H180" t="s">
        <v>75</v>
      </c>
      <c r="I180" t="s">
        <v>40</v>
      </c>
      <c r="J180" t="s">
        <v>115</v>
      </c>
      <c r="K180" t="s">
        <v>116</v>
      </c>
      <c r="L180" t="s">
        <v>116</v>
      </c>
      <c r="N180" t="s">
        <v>49</v>
      </c>
      <c r="O180" t="s">
        <v>50</v>
      </c>
      <c r="P180" t="s">
        <v>181</v>
      </c>
      <c r="Q180" t="s">
        <v>182</v>
      </c>
      <c r="R180" t="s">
        <v>41</v>
      </c>
      <c r="S180" t="s">
        <v>47</v>
      </c>
      <c r="T180" t="s">
        <v>48</v>
      </c>
      <c r="W180">
        <v>0</v>
      </c>
      <c r="X180">
        <v>332343</v>
      </c>
      <c r="Y180">
        <v>332343</v>
      </c>
      <c r="Z180">
        <v>0</v>
      </c>
      <c r="AC180">
        <v>0</v>
      </c>
      <c r="AF180">
        <v>0</v>
      </c>
    </row>
    <row r="181" spans="1:32" x14ac:dyDescent="0.25">
      <c r="A181" t="s">
        <v>177</v>
      </c>
      <c r="B181" t="s">
        <v>178</v>
      </c>
      <c r="C181" t="s">
        <v>109</v>
      </c>
      <c r="D181" t="s">
        <v>35</v>
      </c>
      <c r="E181" t="s">
        <v>36</v>
      </c>
      <c r="F181" t="s">
        <v>37</v>
      </c>
      <c r="G181" t="s">
        <v>38</v>
      </c>
      <c r="H181" t="s">
        <v>75</v>
      </c>
      <c r="I181" t="s">
        <v>40</v>
      </c>
      <c r="J181" t="s">
        <v>115</v>
      </c>
      <c r="K181" t="s">
        <v>116</v>
      </c>
      <c r="L181" t="s">
        <v>116</v>
      </c>
      <c r="N181" t="s">
        <v>49</v>
      </c>
      <c r="O181" t="s">
        <v>50</v>
      </c>
      <c r="P181" t="s">
        <v>56</v>
      </c>
      <c r="Q181" t="s">
        <v>57</v>
      </c>
      <c r="R181" t="s">
        <v>41</v>
      </c>
      <c r="S181" t="s">
        <v>47</v>
      </c>
      <c r="T181" t="s">
        <v>48</v>
      </c>
      <c r="W181">
        <v>0</v>
      </c>
      <c r="X181">
        <v>9660112</v>
      </c>
      <c r="Y181">
        <v>12460112</v>
      </c>
      <c r="Z181">
        <v>0</v>
      </c>
      <c r="AA181">
        <v>8708228</v>
      </c>
      <c r="AB181">
        <v>6414821</v>
      </c>
      <c r="AC181">
        <v>0</v>
      </c>
      <c r="AF181">
        <v>0</v>
      </c>
    </row>
    <row r="182" spans="1:32" x14ac:dyDescent="0.25">
      <c r="A182" t="s">
        <v>177</v>
      </c>
      <c r="B182" t="s">
        <v>178</v>
      </c>
      <c r="C182" t="s">
        <v>109</v>
      </c>
      <c r="D182" t="s">
        <v>35</v>
      </c>
      <c r="E182" t="s">
        <v>36</v>
      </c>
      <c r="F182" t="s">
        <v>37</v>
      </c>
      <c r="G182" t="s">
        <v>38</v>
      </c>
      <c r="H182" t="s">
        <v>75</v>
      </c>
      <c r="I182" t="s">
        <v>40</v>
      </c>
      <c r="J182" t="s">
        <v>115</v>
      </c>
      <c r="K182" t="s">
        <v>116</v>
      </c>
      <c r="L182" t="s">
        <v>116</v>
      </c>
      <c r="N182" t="s">
        <v>49</v>
      </c>
      <c r="O182" t="s">
        <v>50</v>
      </c>
      <c r="P182" t="s">
        <v>190</v>
      </c>
      <c r="Q182" t="s">
        <v>191</v>
      </c>
      <c r="R182" t="s">
        <v>41</v>
      </c>
      <c r="S182" t="s">
        <v>47</v>
      </c>
      <c r="T182" t="s">
        <v>48</v>
      </c>
      <c r="U182">
        <v>12211333</v>
      </c>
      <c r="V182">
        <v>12211334</v>
      </c>
      <c r="W182">
        <v>0</v>
      </c>
      <c r="X182">
        <v>15716006</v>
      </c>
      <c r="Y182">
        <v>20116006</v>
      </c>
      <c r="Z182">
        <v>0</v>
      </c>
      <c r="AC182">
        <v>0</v>
      </c>
      <c r="AF182">
        <v>0</v>
      </c>
    </row>
    <row r="183" spans="1:32" x14ac:dyDescent="0.25">
      <c r="A183" t="s">
        <v>177</v>
      </c>
      <c r="B183" t="s">
        <v>178</v>
      </c>
      <c r="C183" t="s">
        <v>109</v>
      </c>
      <c r="D183" t="s">
        <v>35</v>
      </c>
      <c r="E183" t="s">
        <v>36</v>
      </c>
      <c r="F183" t="s">
        <v>37</v>
      </c>
      <c r="G183" t="s">
        <v>38</v>
      </c>
      <c r="H183" t="s">
        <v>75</v>
      </c>
      <c r="I183" t="s">
        <v>40</v>
      </c>
      <c r="J183" t="s">
        <v>115</v>
      </c>
      <c r="K183" t="s">
        <v>116</v>
      </c>
      <c r="L183" t="s">
        <v>116</v>
      </c>
      <c r="N183" t="s">
        <v>49</v>
      </c>
      <c r="O183" t="s">
        <v>50</v>
      </c>
      <c r="P183" t="s">
        <v>51</v>
      </c>
      <c r="Q183" t="s">
        <v>52</v>
      </c>
      <c r="R183" t="s">
        <v>193</v>
      </c>
      <c r="S183" t="s">
        <v>194</v>
      </c>
      <c r="T183" t="s">
        <v>127</v>
      </c>
      <c r="W183">
        <v>6479</v>
      </c>
      <c r="Z183">
        <v>0</v>
      </c>
      <c r="AC183">
        <v>0</v>
      </c>
      <c r="AF183">
        <v>0</v>
      </c>
    </row>
    <row r="184" spans="1:32" x14ac:dyDescent="0.25">
      <c r="A184" t="s">
        <v>177</v>
      </c>
      <c r="B184" t="s">
        <v>178</v>
      </c>
      <c r="C184" t="s">
        <v>109</v>
      </c>
      <c r="D184" t="s">
        <v>35</v>
      </c>
      <c r="E184" t="s">
        <v>36</v>
      </c>
      <c r="F184" t="s">
        <v>37</v>
      </c>
      <c r="G184" t="s">
        <v>38</v>
      </c>
      <c r="H184" t="s">
        <v>75</v>
      </c>
      <c r="I184" t="s">
        <v>40</v>
      </c>
      <c r="J184" t="s">
        <v>115</v>
      </c>
      <c r="K184" t="s">
        <v>116</v>
      </c>
      <c r="L184" t="s">
        <v>116</v>
      </c>
      <c r="N184" t="s">
        <v>49</v>
      </c>
      <c r="O184" t="s">
        <v>50</v>
      </c>
      <c r="P184" t="s">
        <v>51</v>
      </c>
      <c r="Q184" t="s">
        <v>52</v>
      </c>
      <c r="R184" t="s">
        <v>41</v>
      </c>
      <c r="S184" t="s">
        <v>47</v>
      </c>
      <c r="T184" t="s">
        <v>48</v>
      </c>
      <c r="U184">
        <v>19301154</v>
      </c>
      <c r="V184">
        <v>19301155</v>
      </c>
      <c r="W184">
        <v>29169</v>
      </c>
      <c r="Z184">
        <v>89835</v>
      </c>
      <c r="AA184">
        <v>25891729</v>
      </c>
      <c r="AB184">
        <v>22073502</v>
      </c>
      <c r="AC184">
        <v>0</v>
      </c>
      <c r="AF184">
        <v>0</v>
      </c>
    </row>
    <row r="185" spans="1:32" x14ac:dyDescent="0.25">
      <c r="A185" t="s">
        <v>177</v>
      </c>
      <c r="B185" t="s">
        <v>178</v>
      </c>
      <c r="C185" t="s">
        <v>109</v>
      </c>
      <c r="D185" t="s">
        <v>35</v>
      </c>
      <c r="E185" t="s">
        <v>36</v>
      </c>
      <c r="F185" t="s">
        <v>37</v>
      </c>
      <c r="G185" t="s">
        <v>38</v>
      </c>
      <c r="H185" t="s">
        <v>75</v>
      </c>
      <c r="I185" t="s">
        <v>40</v>
      </c>
      <c r="J185" t="s">
        <v>115</v>
      </c>
      <c r="K185" t="s">
        <v>116</v>
      </c>
      <c r="L185" t="s">
        <v>116</v>
      </c>
      <c r="N185" t="s">
        <v>200</v>
      </c>
      <c r="O185" t="s">
        <v>44</v>
      </c>
      <c r="P185" t="s">
        <v>51</v>
      </c>
      <c r="Q185" t="s">
        <v>52</v>
      </c>
      <c r="R185" t="s">
        <v>41</v>
      </c>
      <c r="S185" t="s">
        <v>47</v>
      </c>
      <c r="T185" t="s">
        <v>48</v>
      </c>
      <c r="W185">
        <v>0</v>
      </c>
      <c r="Z185">
        <v>1500</v>
      </c>
      <c r="AC185">
        <v>0</v>
      </c>
      <c r="AF185">
        <v>0</v>
      </c>
    </row>
    <row r="186" spans="1:32" x14ac:dyDescent="0.25">
      <c r="A186" t="s">
        <v>177</v>
      </c>
      <c r="B186" t="s">
        <v>178</v>
      </c>
      <c r="C186" t="s">
        <v>109</v>
      </c>
      <c r="D186" t="s">
        <v>35</v>
      </c>
      <c r="E186" t="s">
        <v>36</v>
      </c>
      <c r="F186" t="s">
        <v>37</v>
      </c>
      <c r="G186" t="s">
        <v>38</v>
      </c>
      <c r="H186" t="s">
        <v>75</v>
      </c>
      <c r="I186" t="s">
        <v>40</v>
      </c>
      <c r="J186" t="s">
        <v>115</v>
      </c>
      <c r="K186" t="s">
        <v>116</v>
      </c>
      <c r="L186" t="s">
        <v>116</v>
      </c>
      <c r="N186" t="s">
        <v>201</v>
      </c>
      <c r="O186" t="s">
        <v>121</v>
      </c>
      <c r="P186" t="s">
        <v>56</v>
      </c>
      <c r="Q186" t="s">
        <v>57</v>
      </c>
      <c r="R186" t="s">
        <v>41</v>
      </c>
      <c r="S186" t="s">
        <v>47</v>
      </c>
      <c r="T186" t="s">
        <v>48</v>
      </c>
      <c r="W186">
        <v>0</v>
      </c>
      <c r="X186">
        <v>270588</v>
      </c>
      <c r="Y186">
        <v>270588</v>
      </c>
      <c r="Z186">
        <v>0</v>
      </c>
      <c r="AA186">
        <v>1313341</v>
      </c>
      <c r="AB186">
        <v>98401</v>
      </c>
      <c r="AC186">
        <v>0</v>
      </c>
      <c r="AF186">
        <v>0</v>
      </c>
    </row>
    <row r="187" spans="1:32" x14ac:dyDescent="0.25">
      <c r="A187" t="s">
        <v>177</v>
      </c>
      <c r="B187" t="s">
        <v>178</v>
      </c>
      <c r="C187" t="s">
        <v>109</v>
      </c>
      <c r="D187" t="s">
        <v>35</v>
      </c>
      <c r="E187" t="s">
        <v>36</v>
      </c>
      <c r="F187" t="s">
        <v>37</v>
      </c>
      <c r="G187" t="s">
        <v>38</v>
      </c>
      <c r="H187" t="s">
        <v>75</v>
      </c>
      <c r="I187" t="s">
        <v>40</v>
      </c>
      <c r="J187" t="s">
        <v>115</v>
      </c>
      <c r="K187" t="s">
        <v>116</v>
      </c>
      <c r="L187" t="s">
        <v>116</v>
      </c>
      <c r="N187" t="s">
        <v>201</v>
      </c>
      <c r="O187" t="s">
        <v>121</v>
      </c>
      <c r="P187" t="s">
        <v>190</v>
      </c>
      <c r="Q187" t="s">
        <v>191</v>
      </c>
      <c r="R187" t="s">
        <v>41</v>
      </c>
      <c r="S187" t="s">
        <v>47</v>
      </c>
      <c r="T187" t="s">
        <v>48</v>
      </c>
      <c r="U187">
        <v>1370524</v>
      </c>
      <c r="V187">
        <v>1370525</v>
      </c>
      <c r="W187">
        <v>0</v>
      </c>
      <c r="X187">
        <v>1284019</v>
      </c>
      <c r="Y187">
        <v>1284019</v>
      </c>
      <c r="Z187">
        <v>0</v>
      </c>
      <c r="AC187">
        <v>0</v>
      </c>
      <c r="AF187">
        <v>0</v>
      </c>
    </row>
    <row r="188" spans="1:32" x14ac:dyDescent="0.25">
      <c r="A188" t="s">
        <v>177</v>
      </c>
      <c r="B188" t="s">
        <v>178</v>
      </c>
      <c r="C188" t="s">
        <v>109</v>
      </c>
      <c r="D188" t="s">
        <v>35</v>
      </c>
      <c r="E188" t="s">
        <v>36</v>
      </c>
      <c r="F188" t="s">
        <v>37</v>
      </c>
      <c r="G188" t="s">
        <v>38</v>
      </c>
      <c r="H188" t="s">
        <v>75</v>
      </c>
      <c r="I188" t="s">
        <v>40</v>
      </c>
      <c r="J188" t="s">
        <v>115</v>
      </c>
      <c r="K188" t="s">
        <v>116</v>
      </c>
      <c r="L188" t="s">
        <v>116</v>
      </c>
      <c r="N188" t="s">
        <v>201</v>
      </c>
      <c r="O188" t="s">
        <v>121</v>
      </c>
      <c r="P188" t="s">
        <v>51</v>
      </c>
      <c r="Q188" t="s">
        <v>52</v>
      </c>
      <c r="R188" t="s">
        <v>41</v>
      </c>
      <c r="S188" t="s">
        <v>47</v>
      </c>
      <c r="T188" t="s">
        <v>48</v>
      </c>
      <c r="W188">
        <v>0</v>
      </c>
      <c r="Z188">
        <v>120</v>
      </c>
      <c r="AA188">
        <v>321173</v>
      </c>
      <c r="AB188">
        <v>132</v>
      </c>
      <c r="AC188">
        <v>0</v>
      </c>
      <c r="AF188">
        <v>0</v>
      </c>
    </row>
    <row r="189" spans="1:32" x14ac:dyDescent="0.25">
      <c r="A189" t="s">
        <v>177</v>
      </c>
      <c r="B189" t="s">
        <v>178</v>
      </c>
      <c r="C189" t="s">
        <v>109</v>
      </c>
      <c r="D189" t="s">
        <v>35</v>
      </c>
      <c r="E189" t="s">
        <v>36</v>
      </c>
      <c r="F189" t="s">
        <v>37</v>
      </c>
      <c r="G189" t="s">
        <v>38</v>
      </c>
      <c r="H189" t="s">
        <v>75</v>
      </c>
      <c r="I189" t="s">
        <v>40</v>
      </c>
      <c r="J189" t="s">
        <v>115</v>
      </c>
      <c r="K189" t="s">
        <v>116</v>
      </c>
      <c r="L189" t="s">
        <v>116</v>
      </c>
      <c r="N189" t="s">
        <v>201</v>
      </c>
      <c r="O189" t="s">
        <v>121</v>
      </c>
      <c r="P189" t="s">
        <v>196</v>
      </c>
      <c r="Q189" t="s">
        <v>197</v>
      </c>
      <c r="R189" t="s">
        <v>41</v>
      </c>
      <c r="S189" t="s">
        <v>47</v>
      </c>
      <c r="T189" t="s">
        <v>48</v>
      </c>
      <c r="U189">
        <v>112</v>
      </c>
      <c r="V189">
        <v>112</v>
      </c>
      <c r="W189">
        <v>0</v>
      </c>
      <c r="Z189">
        <v>0</v>
      </c>
      <c r="AC189">
        <v>0</v>
      </c>
      <c r="AF189">
        <v>0</v>
      </c>
    </row>
    <row r="190" spans="1:32" x14ac:dyDescent="0.25">
      <c r="A190" t="s">
        <v>177</v>
      </c>
      <c r="B190" t="s">
        <v>178</v>
      </c>
      <c r="C190" t="s">
        <v>109</v>
      </c>
      <c r="D190" t="s">
        <v>35</v>
      </c>
      <c r="E190" t="s">
        <v>36</v>
      </c>
      <c r="F190" t="s">
        <v>37</v>
      </c>
      <c r="G190" t="s">
        <v>38</v>
      </c>
      <c r="H190" t="s">
        <v>75</v>
      </c>
      <c r="I190" t="s">
        <v>40</v>
      </c>
      <c r="J190" t="s">
        <v>115</v>
      </c>
      <c r="K190" t="s">
        <v>116</v>
      </c>
      <c r="L190" t="s">
        <v>116</v>
      </c>
      <c r="N190" t="s">
        <v>202</v>
      </c>
      <c r="O190" t="s">
        <v>203</v>
      </c>
      <c r="P190" t="s">
        <v>56</v>
      </c>
      <c r="Q190" t="s">
        <v>57</v>
      </c>
      <c r="R190" t="s">
        <v>41</v>
      </c>
      <c r="S190" t="s">
        <v>47</v>
      </c>
      <c r="T190" t="s">
        <v>48</v>
      </c>
      <c r="W190">
        <v>0</v>
      </c>
      <c r="X190">
        <v>1850481</v>
      </c>
      <c r="Y190">
        <v>3450481</v>
      </c>
      <c r="Z190">
        <v>0</v>
      </c>
      <c r="AA190">
        <v>1510369</v>
      </c>
      <c r="AB190">
        <v>1510369</v>
      </c>
      <c r="AC190">
        <v>0</v>
      </c>
      <c r="AF190">
        <v>0</v>
      </c>
    </row>
    <row r="191" spans="1:32" x14ac:dyDescent="0.25">
      <c r="A191" t="s">
        <v>177</v>
      </c>
      <c r="B191" t="s">
        <v>178</v>
      </c>
      <c r="C191" t="s">
        <v>109</v>
      </c>
      <c r="D191" t="s">
        <v>35</v>
      </c>
      <c r="E191" t="s">
        <v>36</v>
      </c>
      <c r="F191" t="s">
        <v>37</v>
      </c>
      <c r="G191" t="s">
        <v>38</v>
      </c>
      <c r="H191" t="s">
        <v>75</v>
      </c>
      <c r="I191" t="s">
        <v>40</v>
      </c>
      <c r="J191" t="s">
        <v>115</v>
      </c>
      <c r="K191" t="s">
        <v>116</v>
      </c>
      <c r="L191" t="s">
        <v>116</v>
      </c>
      <c r="N191" t="s">
        <v>202</v>
      </c>
      <c r="O191" t="s">
        <v>203</v>
      </c>
      <c r="P191" t="s">
        <v>190</v>
      </c>
      <c r="Q191" t="s">
        <v>191</v>
      </c>
      <c r="R191" t="s">
        <v>41</v>
      </c>
      <c r="S191" t="s">
        <v>47</v>
      </c>
      <c r="T191" t="s">
        <v>48</v>
      </c>
      <c r="U191">
        <v>2066452</v>
      </c>
      <c r="V191">
        <v>2066452</v>
      </c>
      <c r="W191">
        <v>0</v>
      </c>
      <c r="X191">
        <v>2110420</v>
      </c>
      <c r="Y191">
        <v>3510420</v>
      </c>
      <c r="Z191">
        <v>0</v>
      </c>
      <c r="AC191">
        <v>0</v>
      </c>
      <c r="AF191">
        <v>0</v>
      </c>
    </row>
    <row r="192" spans="1:32" x14ac:dyDescent="0.25">
      <c r="A192" t="s">
        <v>177</v>
      </c>
      <c r="B192" t="s">
        <v>178</v>
      </c>
      <c r="C192" t="s">
        <v>109</v>
      </c>
      <c r="D192" t="s">
        <v>35</v>
      </c>
      <c r="E192" t="s">
        <v>36</v>
      </c>
      <c r="F192" t="s">
        <v>37</v>
      </c>
      <c r="G192" t="s">
        <v>38</v>
      </c>
      <c r="H192" t="s">
        <v>75</v>
      </c>
      <c r="I192" t="s">
        <v>40</v>
      </c>
      <c r="J192" t="s">
        <v>115</v>
      </c>
      <c r="K192" t="s">
        <v>116</v>
      </c>
      <c r="L192" t="s">
        <v>116</v>
      </c>
      <c r="N192" t="s">
        <v>202</v>
      </c>
      <c r="O192" t="s">
        <v>203</v>
      </c>
      <c r="P192" t="s">
        <v>51</v>
      </c>
      <c r="Q192" t="s">
        <v>52</v>
      </c>
      <c r="R192" t="s">
        <v>41</v>
      </c>
      <c r="S192" t="s">
        <v>47</v>
      </c>
      <c r="T192" t="s">
        <v>48</v>
      </c>
      <c r="U192">
        <v>192060</v>
      </c>
      <c r="V192">
        <v>192060</v>
      </c>
      <c r="W192">
        <v>0</v>
      </c>
      <c r="Z192">
        <v>0</v>
      </c>
      <c r="AA192">
        <v>5808323</v>
      </c>
      <c r="AB192">
        <v>5808323</v>
      </c>
      <c r="AC192">
        <v>0</v>
      </c>
      <c r="AF192">
        <v>0</v>
      </c>
    </row>
    <row r="193" spans="1:32" x14ac:dyDescent="0.25">
      <c r="A193" t="s">
        <v>177</v>
      </c>
      <c r="B193" t="s">
        <v>178</v>
      </c>
      <c r="C193" t="s">
        <v>109</v>
      </c>
      <c r="D193" t="s">
        <v>35</v>
      </c>
      <c r="E193" t="s">
        <v>36</v>
      </c>
      <c r="F193" t="s">
        <v>37</v>
      </c>
      <c r="G193" t="s">
        <v>38</v>
      </c>
      <c r="H193" t="s">
        <v>75</v>
      </c>
      <c r="I193" t="s">
        <v>40</v>
      </c>
      <c r="J193" t="s">
        <v>115</v>
      </c>
      <c r="K193" t="s">
        <v>116</v>
      </c>
      <c r="L193" t="s">
        <v>116</v>
      </c>
      <c r="N193" t="s">
        <v>202</v>
      </c>
      <c r="O193" t="s">
        <v>203</v>
      </c>
      <c r="P193" t="s">
        <v>196</v>
      </c>
      <c r="Q193" t="s">
        <v>197</v>
      </c>
      <c r="R193" t="s">
        <v>41</v>
      </c>
      <c r="S193" t="s">
        <v>47</v>
      </c>
      <c r="T193" t="s">
        <v>48</v>
      </c>
      <c r="U193">
        <v>398026</v>
      </c>
      <c r="V193">
        <v>398025</v>
      </c>
      <c r="W193">
        <v>0</v>
      </c>
      <c r="Z193">
        <v>0</v>
      </c>
      <c r="AC193">
        <v>0</v>
      </c>
      <c r="AF193">
        <v>0</v>
      </c>
    </row>
    <row r="194" spans="1:32" x14ac:dyDescent="0.25">
      <c r="A194" t="s">
        <v>177</v>
      </c>
      <c r="B194" t="s">
        <v>178</v>
      </c>
      <c r="C194" t="s">
        <v>109</v>
      </c>
      <c r="D194" t="s">
        <v>35</v>
      </c>
      <c r="E194" t="s">
        <v>36</v>
      </c>
      <c r="F194" t="s">
        <v>37</v>
      </c>
      <c r="G194" t="s">
        <v>38</v>
      </c>
      <c r="H194" t="s">
        <v>75</v>
      </c>
      <c r="I194" t="s">
        <v>40</v>
      </c>
      <c r="J194" t="s">
        <v>115</v>
      </c>
      <c r="K194" t="s">
        <v>116</v>
      </c>
      <c r="L194" t="s">
        <v>116</v>
      </c>
      <c r="M194" t="s">
        <v>183</v>
      </c>
      <c r="N194" t="s">
        <v>184</v>
      </c>
      <c r="O194" t="s">
        <v>44</v>
      </c>
      <c r="P194" t="s">
        <v>56</v>
      </c>
      <c r="Q194" t="s">
        <v>57</v>
      </c>
      <c r="R194" t="s">
        <v>41</v>
      </c>
      <c r="S194" t="s">
        <v>47</v>
      </c>
      <c r="T194" t="s">
        <v>48</v>
      </c>
      <c r="W194">
        <v>0</v>
      </c>
      <c r="Z194">
        <v>0</v>
      </c>
      <c r="AC194">
        <v>0</v>
      </c>
      <c r="AD194">
        <v>169172</v>
      </c>
      <c r="AE194">
        <v>169172</v>
      </c>
      <c r="AF194">
        <v>0</v>
      </c>
    </row>
    <row r="195" spans="1:32" x14ac:dyDescent="0.25">
      <c r="A195" t="s">
        <v>177</v>
      </c>
      <c r="B195" t="s">
        <v>178</v>
      </c>
      <c r="C195" t="s">
        <v>109</v>
      </c>
      <c r="D195" t="s">
        <v>35</v>
      </c>
      <c r="E195" t="s">
        <v>36</v>
      </c>
      <c r="F195" t="s">
        <v>37</v>
      </c>
      <c r="G195" t="s">
        <v>38</v>
      </c>
      <c r="H195" t="s">
        <v>75</v>
      </c>
      <c r="I195" t="s">
        <v>40</v>
      </c>
      <c r="J195" t="s">
        <v>115</v>
      </c>
      <c r="K195" t="s">
        <v>116</v>
      </c>
      <c r="L195" t="s">
        <v>116</v>
      </c>
      <c r="M195" t="s">
        <v>183</v>
      </c>
      <c r="N195" t="s">
        <v>186</v>
      </c>
      <c r="O195" t="s">
        <v>44</v>
      </c>
      <c r="P195" t="s">
        <v>56</v>
      </c>
      <c r="Q195" t="s">
        <v>57</v>
      </c>
      <c r="R195" t="s">
        <v>41</v>
      </c>
      <c r="S195" t="s">
        <v>47</v>
      </c>
      <c r="T195" t="s">
        <v>48</v>
      </c>
      <c r="W195">
        <v>0</v>
      </c>
      <c r="Z195">
        <v>0</v>
      </c>
      <c r="AC195">
        <v>0</v>
      </c>
      <c r="AD195">
        <v>1397192</v>
      </c>
      <c r="AE195">
        <v>1397192</v>
      </c>
      <c r="AF195">
        <v>0</v>
      </c>
    </row>
    <row r="196" spans="1:32" x14ac:dyDescent="0.25">
      <c r="A196" t="s">
        <v>177</v>
      </c>
      <c r="B196" t="s">
        <v>178</v>
      </c>
      <c r="C196" t="s">
        <v>109</v>
      </c>
      <c r="D196" t="s">
        <v>35</v>
      </c>
      <c r="E196" t="s">
        <v>36</v>
      </c>
      <c r="F196" t="s">
        <v>37</v>
      </c>
      <c r="G196" t="s">
        <v>38</v>
      </c>
      <c r="H196" t="s">
        <v>75</v>
      </c>
      <c r="I196" t="s">
        <v>40</v>
      </c>
      <c r="J196" t="s">
        <v>115</v>
      </c>
      <c r="K196" t="s">
        <v>116</v>
      </c>
      <c r="L196" t="s">
        <v>116</v>
      </c>
      <c r="M196" t="s">
        <v>183</v>
      </c>
      <c r="N196" t="s">
        <v>186</v>
      </c>
      <c r="O196" t="s">
        <v>44</v>
      </c>
      <c r="P196" t="s">
        <v>56</v>
      </c>
      <c r="Q196" t="s">
        <v>57</v>
      </c>
      <c r="R196" t="s">
        <v>187</v>
      </c>
      <c r="S196" t="s">
        <v>188</v>
      </c>
      <c r="T196" t="s">
        <v>189</v>
      </c>
      <c r="W196">
        <v>0</v>
      </c>
      <c r="Z196">
        <v>0</v>
      </c>
      <c r="AC196">
        <v>0</v>
      </c>
      <c r="AD196">
        <v>150401</v>
      </c>
      <c r="AE196">
        <v>150401</v>
      </c>
      <c r="AF196">
        <v>0</v>
      </c>
    </row>
    <row r="197" spans="1:32" x14ac:dyDescent="0.25">
      <c r="A197" t="s">
        <v>177</v>
      </c>
      <c r="B197" t="s">
        <v>178</v>
      </c>
      <c r="C197" t="s">
        <v>109</v>
      </c>
      <c r="D197" t="s">
        <v>35</v>
      </c>
      <c r="E197" t="s">
        <v>36</v>
      </c>
      <c r="F197" t="s">
        <v>37</v>
      </c>
      <c r="G197" t="s">
        <v>38</v>
      </c>
      <c r="H197" t="s">
        <v>75</v>
      </c>
      <c r="I197" t="s">
        <v>40</v>
      </c>
      <c r="J197" t="s">
        <v>115</v>
      </c>
      <c r="K197" t="s">
        <v>116</v>
      </c>
      <c r="L197" t="s">
        <v>116</v>
      </c>
      <c r="M197" t="s">
        <v>183</v>
      </c>
      <c r="N197" t="s">
        <v>180</v>
      </c>
      <c r="O197" t="s">
        <v>50</v>
      </c>
      <c r="P197" t="s">
        <v>56</v>
      </c>
      <c r="Q197" t="s">
        <v>57</v>
      </c>
      <c r="R197" t="s">
        <v>41</v>
      </c>
      <c r="S197" t="s">
        <v>47</v>
      </c>
      <c r="T197" t="s">
        <v>48</v>
      </c>
      <c r="W197">
        <v>0</v>
      </c>
      <c r="Z197">
        <v>0</v>
      </c>
      <c r="AC197">
        <v>0</v>
      </c>
      <c r="AD197">
        <v>16077272</v>
      </c>
      <c r="AE197">
        <v>16077272</v>
      </c>
      <c r="AF197">
        <v>0</v>
      </c>
    </row>
    <row r="198" spans="1:32" x14ac:dyDescent="0.25">
      <c r="A198" t="s">
        <v>177</v>
      </c>
      <c r="B198" t="s">
        <v>178</v>
      </c>
      <c r="C198" t="s">
        <v>109</v>
      </c>
      <c r="D198" t="s">
        <v>35</v>
      </c>
      <c r="E198" t="s">
        <v>36</v>
      </c>
      <c r="F198" t="s">
        <v>37</v>
      </c>
      <c r="G198" t="s">
        <v>38</v>
      </c>
      <c r="H198" t="s">
        <v>75</v>
      </c>
      <c r="I198" t="s">
        <v>40</v>
      </c>
      <c r="J198" t="s">
        <v>115</v>
      </c>
      <c r="K198" t="s">
        <v>116</v>
      </c>
      <c r="L198" t="s">
        <v>116</v>
      </c>
      <c r="M198" t="s">
        <v>183</v>
      </c>
      <c r="N198" t="s">
        <v>180</v>
      </c>
      <c r="O198" t="s">
        <v>50</v>
      </c>
      <c r="P198" t="s">
        <v>51</v>
      </c>
      <c r="Q198" t="s">
        <v>52</v>
      </c>
      <c r="R198" t="s">
        <v>41</v>
      </c>
      <c r="S198" t="s">
        <v>47</v>
      </c>
      <c r="T198" t="s">
        <v>48</v>
      </c>
      <c r="W198">
        <v>0</v>
      </c>
      <c r="Z198">
        <v>0</v>
      </c>
      <c r="AC198">
        <v>0</v>
      </c>
      <c r="AD198">
        <v>59558850</v>
      </c>
      <c r="AE198">
        <v>59558850</v>
      </c>
      <c r="AF198">
        <v>0</v>
      </c>
    </row>
    <row r="199" spans="1:32" x14ac:dyDescent="0.25">
      <c r="A199" t="s">
        <v>177</v>
      </c>
      <c r="B199" t="s">
        <v>178</v>
      </c>
      <c r="C199" t="s">
        <v>109</v>
      </c>
      <c r="D199" t="s">
        <v>35</v>
      </c>
      <c r="E199" t="s">
        <v>36</v>
      </c>
      <c r="F199" t="s">
        <v>37</v>
      </c>
      <c r="G199" t="s">
        <v>38</v>
      </c>
      <c r="H199" t="s">
        <v>75</v>
      </c>
      <c r="I199" t="s">
        <v>40</v>
      </c>
      <c r="J199" t="s">
        <v>115</v>
      </c>
      <c r="K199" t="s">
        <v>116</v>
      </c>
      <c r="L199" t="s">
        <v>116</v>
      </c>
      <c r="M199" t="s">
        <v>183</v>
      </c>
      <c r="N199" t="s">
        <v>195</v>
      </c>
      <c r="O199" t="s">
        <v>44</v>
      </c>
      <c r="P199" t="s">
        <v>56</v>
      </c>
      <c r="Q199" t="s">
        <v>57</v>
      </c>
      <c r="R199" t="s">
        <v>41</v>
      </c>
      <c r="S199" t="s">
        <v>47</v>
      </c>
      <c r="T199" t="s">
        <v>48</v>
      </c>
      <c r="W199">
        <v>0</v>
      </c>
      <c r="Z199">
        <v>0</v>
      </c>
      <c r="AC199">
        <v>0</v>
      </c>
      <c r="AD199">
        <v>93719</v>
      </c>
      <c r="AE199">
        <v>93719</v>
      </c>
      <c r="AF199">
        <v>0</v>
      </c>
    </row>
    <row r="200" spans="1:32" x14ac:dyDescent="0.25">
      <c r="A200" t="s">
        <v>177</v>
      </c>
      <c r="B200" t="s">
        <v>178</v>
      </c>
      <c r="C200" t="s">
        <v>109</v>
      </c>
      <c r="D200" t="s">
        <v>35</v>
      </c>
      <c r="E200" t="s">
        <v>36</v>
      </c>
      <c r="F200" t="s">
        <v>37</v>
      </c>
      <c r="G200" t="s">
        <v>38</v>
      </c>
      <c r="H200" t="s">
        <v>75</v>
      </c>
      <c r="I200" t="s">
        <v>40</v>
      </c>
      <c r="J200" t="s">
        <v>115</v>
      </c>
      <c r="K200" t="s">
        <v>116</v>
      </c>
      <c r="L200" t="s">
        <v>116</v>
      </c>
      <c r="M200" t="s">
        <v>183</v>
      </c>
      <c r="N200" t="s">
        <v>195</v>
      </c>
      <c r="O200" t="s">
        <v>44</v>
      </c>
      <c r="P200" t="s">
        <v>51</v>
      </c>
      <c r="Q200" t="s">
        <v>52</v>
      </c>
      <c r="R200" t="s">
        <v>41</v>
      </c>
      <c r="S200" t="s">
        <v>47</v>
      </c>
      <c r="T200" t="s">
        <v>48</v>
      </c>
      <c r="W200">
        <v>0</v>
      </c>
      <c r="Z200">
        <v>0</v>
      </c>
      <c r="AC200">
        <v>0</v>
      </c>
      <c r="AD200">
        <v>355023</v>
      </c>
      <c r="AE200">
        <v>355023</v>
      </c>
      <c r="AF200">
        <v>0</v>
      </c>
    </row>
    <row r="201" spans="1:32" x14ac:dyDescent="0.25">
      <c r="A201" t="s">
        <v>177</v>
      </c>
      <c r="B201" t="s">
        <v>178</v>
      </c>
      <c r="C201" t="s">
        <v>109</v>
      </c>
      <c r="D201" t="s">
        <v>35</v>
      </c>
      <c r="E201" t="s">
        <v>36</v>
      </c>
      <c r="F201" t="s">
        <v>37</v>
      </c>
      <c r="G201" t="s">
        <v>38</v>
      </c>
      <c r="H201" t="s">
        <v>75</v>
      </c>
      <c r="I201" t="s">
        <v>40</v>
      </c>
      <c r="J201" t="s">
        <v>115</v>
      </c>
      <c r="K201" t="s">
        <v>116</v>
      </c>
      <c r="L201" t="s">
        <v>116</v>
      </c>
      <c r="M201" t="s">
        <v>183</v>
      </c>
      <c r="N201" t="s">
        <v>122</v>
      </c>
      <c r="O201" t="s">
        <v>44</v>
      </c>
      <c r="P201" t="s">
        <v>56</v>
      </c>
      <c r="Q201" t="s">
        <v>57</v>
      </c>
      <c r="R201" t="s">
        <v>41</v>
      </c>
      <c r="S201" t="s">
        <v>47</v>
      </c>
      <c r="T201" t="s">
        <v>48</v>
      </c>
      <c r="W201">
        <v>0</v>
      </c>
      <c r="Z201">
        <v>0</v>
      </c>
      <c r="AC201">
        <v>0</v>
      </c>
      <c r="AD201">
        <v>3913327</v>
      </c>
      <c r="AE201">
        <v>3913327</v>
      </c>
      <c r="AF201">
        <v>0</v>
      </c>
    </row>
    <row r="202" spans="1:32" x14ac:dyDescent="0.25">
      <c r="A202" t="s">
        <v>177</v>
      </c>
      <c r="B202" t="s">
        <v>178</v>
      </c>
      <c r="C202" t="s">
        <v>109</v>
      </c>
      <c r="D202" t="s">
        <v>35</v>
      </c>
      <c r="E202" t="s">
        <v>36</v>
      </c>
      <c r="F202" t="s">
        <v>37</v>
      </c>
      <c r="G202" t="s">
        <v>38</v>
      </c>
      <c r="H202" t="s">
        <v>75</v>
      </c>
      <c r="I202" t="s">
        <v>40</v>
      </c>
      <c r="J202" t="s">
        <v>115</v>
      </c>
      <c r="K202" t="s">
        <v>116</v>
      </c>
      <c r="L202" t="s">
        <v>116</v>
      </c>
      <c r="M202" t="s">
        <v>183</v>
      </c>
      <c r="N202" t="s">
        <v>122</v>
      </c>
      <c r="O202" t="s">
        <v>44</v>
      </c>
      <c r="P202" t="s">
        <v>51</v>
      </c>
      <c r="Q202" t="s">
        <v>52</v>
      </c>
      <c r="R202" t="s">
        <v>41</v>
      </c>
      <c r="S202" t="s">
        <v>47</v>
      </c>
      <c r="T202" t="s">
        <v>48</v>
      </c>
      <c r="W202">
        <v>0</v>
      </c>
      <c r="Z202">
        <v>0</v>
      </c>
      <c r="AC202">
        <v>0</v>
      </c>
      <c r="AD202">
        <v>27249432</v>
      </c>
      <c r="AE202">
        <v>27249432</v>
      </c>
      <c r="AF202">
        <v>0</v>
      </c>
    </row>
    <row r="203" spans="1:32" x14ac:dyDescent="0.25">
      <c r="A203" t="s">
        <v>177</v>
      </c>
      <c r="B203" t="s">
        <v>178</v>
      </c>
      <c r="C203" t="s">
        <v>109</v>
      </c>
      <c r="D203" t="s">
        <v>35</v>
      </c>
      <c r="E203" t="s">
        <v>36</v>
      </c>
      <c r="F203" t="s">
        <v>37</v>
      </c>
      <c r="G203" t="s">
        <v>38</v>
      </c>
      <c r="H203" t="s">
        <v>75</v>
      </c>
      <c r="I203" t="s">
        <v>40</v>
      </c>
      <c r="J203" t="s">
        <v>115</v>
      </c>
      <c r="K203" t="s">
        <v>116</v>
      </c>
      <c r="L203" t="s">
        <v>116</v>
      </c>
      <c r="M203" t="s">
        <v>183</v>
      </c>
      <c r="N203" t="s">
        <v>122</v>
      </c>
      <c r="O203" t="s">
        <v>44</v>
      </c>
      <c r="P203" t="s">
        <v>51</v>
      </c>
      <c r="Q203" t="s">
        <v>52</v>
      </c>
      <c r="R203" t="s">
        <v>187</v>
      </c>
      <c r="S203" t="s">
        <v>188</v>
      </c>
      <c r="T203" t="s">
        <v>189</v>
      </c>
      <c r="W203">
        <v>0</v>
      </c>
      <c r="Z203">
        <v>0</v>
      </c>
      <c r="AC203">
        <v>0</v>
      </c>
      <c r="AD203">
        <v>1387174</v>
      </c>
      <c r="AE203">
        <v>1387174</v>
      </c>
      <c r="AF203">
        <v>0</v>
      </c>
    </row>
    <row r="204" spans="1:32" x14ac:dyDescent="0.25">
      <c r="A204" t="s">
        <v>177</v>
      </c>
      <c r="B204" t="s">
        <v>178</v>
      </c>
      <c r="C204" t="s">
        <v>109</v>
      </c>
      <c r="D204" t="s">
        <v>35</v>
      </c>
      <c r="E204" t="s">
        <v>36</v>
      </c>
      <c r="F204" t="s">
        <v>37</v>
      </c>
      <c r="G204" t="s">
        <v>38</v>
      </c>
      <c r="H204" t="s">
        <v>75</v>
      </c>
      <c r="I204" t="s">
        <v>40</v>
      </c>
      <c r="J204" t="s">
        <v>115</v>
      </c>
      <c r="K204" t="s">
        <v>116</v>
      </c>
      <c r="L204" t="s">
        <v>116</v>
      </c>
      <c r="M204" t="s">
        <v>183</v>
      </c>
      <c r="N204" t="s">
        <v>49</v>
      </c>
      <c r="O204" t="s">
        <v>50</v>
      </c>
      <c r="P204" t="s">
        <v>56</v>
      </c>
      <c r="Q204" t="s">
        <v>57</v>
      </c>
      <c r="R204" t="s">
        <v>41</v>
      </c>
      <c r="S204" t="s">
        <v>47</v>
      </c>
      <c r="T204" t="s">
        <v>48</v>
      </c>
      <c r="W204">
        <v>0</v>
      </c>
      <c r="Z204">
        <v>0</v>
      </c>
      <c r="AC204">
        <v>0</v>
      </c>
      <c r="AD204">
        <v>9152347</v>
      </c>
      <c r="AE204">
        <v>9152347</v>
      </c>
      <c r="AF204">
        <v>0</v>
      </c>
    </row>
    <row r="205" spans="1:32" x14ac:dyDescent="0.25">
      <c r="A205" t="s">
        <v>177</v>
      </c>
      <c r="B205" t="s">
        <v>178</v>
      </c>
      <c r="C205" t="s">
        <v>109</v>
      </c>
      <c r="D205" t="s">
        <v>35</v>
      </c>
      <c r="E205" t="s">
        <v>36</v>
      </c>
      <c r="F205" t="s">
        <v>37</v>
      </c>
      <c r="G205" t="s">
        <v>38</v>
      </c>
      <c r="H205" t="s">
        <v>75</v>
      </c>
      <c r="I205" t="s">
        <v>40</v>
      </c>
      <c r="J205" t="s">
        <v>115</v>
      </c>
      <c r="K205" t="s">
        <v>116</v>
      </c>
      <c r="L205" t="s">
        <v>116</v>
      </c>
      <c r="M205" t="s">
        <v>183</v>
      </c>
      <c r="N205" t="s">
        <v>49</v>
      </c>
      <c r="O205" t="s">
        <v>50</v>
      </c>
      <c r="P205" t="s">
        <v>51</v>
      </c>
      <c r="Q205" t="s">
        <v>52</v>
      </c>
      <c r="R205" t="s">
        <v>41</v>
      </c>
      <c r="S205" t="s">
        <v>47</v>
      </c>
      <c r="T205" t="s">
        <v>48</v>
      </c>
      <c r="W205">
        <v>0</v>
      </c>
      <c r="Z205">
        <v>0</v>
      </c>
      <c r="AC205">
        <v>0</v>
      </c>
      <c r="AD205">
        <v>27212206</v>
      </c>
      <c r="AE205">
        <v>27212206</v>
      </c>
      <c r="AF205">
        <v>0</v>
      </c>
    </row>
    <row r="206" spans="1:32" x14ac:dyDescent="0.25">
      <c r="A206" t="s">
        <v>177</v>
      </c>
      <c r="B206" t="s">
        <v>178</v>
      </c>
      <c r="C206" t="s">
        <v>109</v>
      </c>
      <c r="D206" t="s">
        <v>35</v>
      </c>
      <c r="E206" t="s">
        <v>36</v>
      </c>
      <c r="F206" t="s">
        <v>37</v>
      </c>
      <c r="G206" t="s">
        <v>38</v>
      </c>
      <c r="H206" t="s">
        <v>75</v>
      </c>
      <c r="I206" t="s">
        <v>40</v>
      </c>
      <c r="J206" t="s">
        <v>115</v>
      </c>
      <c r="K206" t="s">
        <v>116</v>
      </c>
      <c r="L206" t="s">
        <v>116</v>
      </c>
      <c r="M206" t="s">
        <v>183</v>
      </c>
      <c r="N206" t="s">
        <v>201</v>
      </c>
      <c r="O206" t="s">
        <v>121</v>
      </c>
      <c r="P206" t="s">
        <v>56</v>
      </c>
      <c r="Q206" t="s">
        <v>57</v>
      </c>
      <c r="R206" t="s">
        <v>41</v>
      </c>
      <c r="S206" t="s">
        <v>47</v>
      </c>
      <c r="T206" t="s">
        <v>48</v>
      </c>
      <c r="W206">
        <v>0</v>
      </c>
      <c r="Z206">
        <v>0</v>
      </c>
      <c r="AC206">
        <v>0</v>
      </c>
      <c r="AD206">
        <v>103420</v>
      </c>
      <c r="AE206">
        <v>103420</v>
      </c>
      <c r="AF206">
        <v>0</v>
      </c>
    </row>
    <row r="207" spans="1:32" x14ac:dyDescent="0.25">
      <c r="A207" t="s">
        <v>177</v>
      </c>
      <c r="B207" t="s">
        <v>178</v>
      </c>
      <c r="C207" t="s">
        <v>109</v>
      </c>
      <c r="D207" t="s">
        <v>35</v>
      </c>
      <c r="E207" t="s">
        <v>36</v>
      </c>
      <c r="F207" t="s">
        <v>37</v>
      </c>
      <c r="G207" t="s">
        <v>38</v>
      </c>
      <c r="H207" t="s">
        <v>75</v>
      </c>
      <c r="I207" t="s">
        <v>40</v>
      </c>
      <c r="J207" t="s">
        <v>115</v>
      </c>
      <c r="K207" t="s">
        <v>116</v>
      </c>
      <c r="L207" t="s">
        <v>116</v>
      </c>
      <c r="M207" t="s">
        <v>183</v>
      </c>
      <c r="N207" t="s">
        <v>201</v>
      </c>
      <c r="O207" t="s">
        <v>121</v>
      </c>
      <c r="P207" t="s">
        <v>51</v>
      </c>
      <c r="Q207" t="s">
        <v>52</v>
      </c>
      <c r="R207" t="s">
        <v>41</v>
      </c>
      <c r="S207" t="s">
        <v>47</v>
      </c>
      <c r="T207" t="s">
        <v>48</v>
      </c>
      <c r="W207">
        <v>0</v>
      </c>
      <c r="Z207">
        <v>0</v>
      </c>
      <c r="AC207">
        <v>0</v>
      </c>
      <c r="AD207">
        <v>139</v>
      </c>
      <c r="AE207">
        <v>139</v>
      </c>
      <c r="AF207">
        <v>0</v>
      </c>
    </row>
    <row r="208" spans="1:32" x14ac:dyDescent="0.25">
      <c r="A208" t="s">
        <v>177</v>
      </c>
      <c r="B208" t="s">
        <v>178</v>
      </c>
      <c r="C208" t="s">
        <v>109</v>
      </c>
      <c r="D208" t="s">
        <v>35</v>
      </c>
      <c r="E208" t="s">
        <v>36</v>
      </c>
      <c r="F208" t="s">
        <v>37</v>
      </c>
      <c r="G208" t="s">
        <v>38</v>
      </c>
      <c r="H208" t="s">
        <v>75</v>
      </c>
      <c r="I208" t="s">
        <v>40</v>
      </c>
      <c r="J208" t="s">
        <v>115</v>
      </c>
      <c r="K208" t="s">
        <v>116</v>
      </c>
      <c r="L208" t="s">
        <v>116</v>
      </c>
      <c r="M208" t="s">
        <v>183</v>
      </c>
      <c r="N208" t="s">
        <v>202</v>
      </c>
      <c r="O208" t="s">
        <v>203</v>
      </c>
      <c r="P208" t="s">
        <v>56</v>
      </c>
      <c r="Q208" t="s">
        <v>57</v>
      </c>
      <c r="R208" t="s">
        <v>41</v>
      </c>
      <c r="S208" t="s">
        <v>47</v>
      </c>
      <c r="T208" t="s">
        <v>48</v>
      </c>
      <c r="W208">
        <v>0</v>
      </c>
      <c r="Z208">
        <v>0</v>
      </c>
      <c r="AC208">
        <v>0</v>
      </c>
      <c r="AD208">
        <v>1587398</v>
      </c>
      <c r="AE208">
        <v>1587398</v>
      </c>
      <c r="AF208">
        <v>0</v>
      </c>
    </row>
    <row r="209" spans="1:32" x14ac:dyDescent="0.25">
      <c r="A209" t="s">
        <v>177</v>
      </c>
      <c r="B209" t="s">
        <v>178</v>
      </c>
      <c r="C209" t="s">
        <v>109</v>
      </c>
      <c r="D209" t="s">
        <v>35</v>
      </c>
      <c r="E209" t="s">
        <v>36</v>
      </c>
      <c r="F209" t="s">
        <v>37</v>
      </c>
      <c r="G209" t="s">
        <v>38</v>
      </c>
      <c r="H209" t="s">
        <v>75</v>
      </c>
      <c r="I209" t="s">
        <v>40</v>
      </c>
      <c r="J209" t="s">
        <v>115</v>
      </c>
      <c r="K209" t="s">
        <v>116</v>
      </c>
      <c r="L209" t="s">
        <v>116</v>
      </c>
      <c r="M209" t="s">
        <v>183</v>
      </c>
      <c r="N209" t="s">
        <v>202</v>
      </c>
      <c r="O209" t="s">
        <v>203</v>
      </c>
      <c r="P209" t="s">
        <v>51</v>
      </c>
      <c r="Q209" t="s">
        <v>52</v>
      </c>
      <c r="R209" t="s">
        <v>41</v>
      </c>
      <c r="S209" t="s">
        <v>47</v>
      </c>
      <c r="T209" t="s">
        <v>48</v>
      </c>
      <c r="W209">
        <v>0</v>
      </c>
      <c r="Z209">
        <v>0</v>
      </c>
      <c r="AC209">
        <v>0</v>
      </c>
      <c r="AD209">
        <v>6104547</v>
      </c>
      <c r="AE209">
        <v>6104547</v>
      </c>
      <c r="AF209">
        <v>0</v>
      </c>
    </row>
    <row r="210" spans="1:32" x14ac:dyDescent="0.25">
      <c r="A210" t="s">
        <v>177</v>
      </c>
      <c r="B210" t="s">
        <v>178</v>
      </c>
      <c r="C210" t="s">
        <v>109</v>
      </c>
      <c r="D210" t="s">
        <v>35</v>
      </c>
      <c r="E210" t="s">
        <v>36</v>
      </c>
      <c r="F210" t="s">
        <v>37</v>
      </c>
      <c r="G210" t="s">
        <v>38</v>
      </c>
      <c r="H210" t="s">
        <v>75</v>
      </c>
      <c r="I210" t="s">
        <v>40</v>
      </c>
      <c r="J210" t="s">
        <v>41</v>
      </c>
      <c r="K210" t="s">
        <v>138</v>
      </c>
      <c r="L210" t="s">
        <v>138</v>
      </c>
      <c r="N210" t="s">
        <v>186</v>
      </c>
      <c r="O210" t="s">
        <v>44</v>
      </c>
      <c r="P210" t="s">
        <v>181</v>
      </c>
      <c r="Q210" t="s">
        <v>182</v>
      </c>
      <c r="R210" t="s">
        <v>41</v>
      </c>
      <c r="S210" t="s">
        <v>47</v>
      </c>
      <c r="T210" t="s">
        <v>48</v>
      </c>
      <c r="W210">
        <v>0</v>
      </c>
      <c r="X210">
        <v>1134225</v>
      </c>
      <c r="Y210">
        <v>1134225</v>
      </c>
      <c r="Z210">
        <v>0</v>
      </c>
      <c r="AC210">
        <v>0</v>
      </c>
      <c r="AF210">
        <v>0</v>
      </c>
    </row>
    <row r="211" spans="1:32" x14ac:dyDescent="0.25">
      <c r="A211" t="s">
        <v>177</v>
      </c>
      <c r="B211" t="s">
        <v>178</v>
      </c>
      <c r="C211" t="s">
        <v>109</v>
      </c>
      <c r="D211" t="s">
        <v>35</v>
      </c>
      <c r="E211" t="s">
        <v>36</v>
      </c>
      <c r="F211" t="s">
        <v>37</v>
      </c>
      <c r="G211" t="s">
        <v>38</v>
      </c>
      <c r="H211" t="s">
        <v>75</v>
      </c>
      <c r="I211" t="s">
        <v>40</v>
      </c>
      <c r="J211" t="s">
        <v>41</v>
      </c>
      <c r="K211" t="s">
        <v>138</v>
      </c>
      <c r="L211" t="s">
        <v>138</v>
      </c>
      <c r="N211" t="s">
        <v>186</v>
      </c>
      <c r="O211" t="s">
        <v>44</v>
      </c>
      <c r="P211" t="s">
        <v>51</v>
      </c>
      <c r="Q211" t="s">
        <v>52</v>
      </c>
      <c r="R211" t="s">
        <v>41</v>
      </c>
      <c r="S211" t="s">
        <v>47</v>
      </c>
      <c r="T211" t="s">
        <v>48</v>
      </c>
      <c r="U211">
        <v>999996</v>
      </c>
      <c r="V211">
        <v>1000000</v>
      </c>
      <c r="W211">
        <v>0</v>
      </c>
      <c r="Z211">
        <v>0</v>
      </c>
      <c r="AA211">
        <v>1192524</v>
      </c>
      <c r="AB211">
        <v>1192524</v>
      </c>
      <c r="AC211">
        <v>0</v>
      </c>
      <c r="AF211">
        <v>0</v>
      </c>
    </row>
    <row r="212" spans="1:32" x14ac:dyDescent="0.25">
      <c r="A212" t="s">
        <v>177</v>
      </c>
      <c r="B212" t="s">
        <v>178</v>
      </c>
      <c r="C212" t="s">
        <v>109</v>
      </c>
      <c r="D212" t="s">
        <v>35</v>
      </c>
      <c r="E212" t="s">
        <v>36</v>
      </c>
      <c r="F212" t="s">
        <v>37</v>
      </c>
      <c r="G212" t="s">
        <v>38</v>
      </c>
      <c r="H212" t="s">
        <v>75</v>
      </c>
      <c r="I212" t="s">
        <v>40</v>
      </c>
      <c r="J212" t="s">
        <v>41</v>
      </c>
      <c r="K212" t="s">
        <v>138</v>
      </c>
      <c r="L212" t="s">
        <v>138</v>
      </c>
      <c r="N212" t="s">
        <v>117</v>
      </c>
      <c r="O212" t="s">
        <v>117</v>
      </c>
      <c r="P212" t="s">
        <v>51</v>
      </c>
      <c r="Q212" t="s">
        <v>52</v>
      </c>
      <c r="R212" t="s">
        <v>41</v>
      </c>
      <c r="S212" t="s">
        <v>47</v>
      </c>
      <c r="T212" t="s">
        <v>48</v>
      </c>
      <c r="U212">
        <v>6059123</v>
      </c>
      <c r="V212">
        <v>170965</v>
      </c>
      <c r="W212">
        <v>0</v>
      </c>
      <c r="Z212">
        <v>0</v>
      </c>
      <c r="AC212">
        <v>0</v>
      </c>
      <c r="AF212">
        <v>0</v>
      </c>
    </row>
    <row r="213" spans="1:32" x14ac:dyDescent="0.25">
      <c r="A213" t="s">
        <v>177</v>
      </c>
      <c r="B213" t="s">
        <v>178</v>
      </c>
      <c r="C213" t="s">
        <v>109</v>
      </c>
      <c r="D213" t="s">
        <v>35</v>
      </c>
      <c r="E213" t="s">
        <v>36</v>
      </c>
      <c r="F213" t="s">
        <v>37</v>
      </c>
      <c r="G213" t="s">
        <v>38</v>
      </c>
      <c r="H213" t="s">
        <v>75</v>
      </c>
      <c r="I213" t="s">
        <v>40</v>
      </c>
      <c r="J213" t="s">
        <v>41</v>
      </c>
      <c r="K213" t="s">
        <v>138</v>
      </c>
      <c r="L213" t="s">
        <v>138</v>
      </c>
      <c r="N213" t="s">
        <v>180</v>
      </c>
      <c r="O213" t="s">
        <v>50</v>
      </c>
      <c r="P213" t="s">
        <v>56</v>
      </c>
      <c r="Q213" t="s">
        <v>57</v>
      </c>
      <c r="R213" t="s">
        <v>41</v>
      </c>
      <c r="S213" t="s">
        <v>47</v>
      </c>
      <c r="T213" t="s">
        <v>48</v>
      </c>
      <c r="W213">
        <v>0</v>
      </c>
      <c r="Z213">
        <v>0</v>
      </c>
      <c r="AA213">
        <v>51591</v>
      </c>
      <c r="AB213">
        <v>51591</v>
      </c>
      <c r="AC213">
        <v>0</v>
      </c>
      <c r="AF213">
        <v>0</v>
      </c>
    </row>
    <row r="214" spans="1:32" x14ac:dyDescent="0.25">
      <c r="A214" t="s">
        <v>177</v>
      </c>
      <c r="B214" t="s">
        <v>178</v>
      </c>
      <c r="C214" t="s">
        <v>109</v>
      </c>
      <c r="D214" t="s">
        <v>35</v>
      </c>
      <c r="E214" t="s">
        <v>36</v>
      </c>
      <c r="F214" t="s">
        <v>37</v>
      </c>
      <c r="G214" t="s">
        <v>38</v>
      </c>
      <c r="H214" t="s">
        <v>75</v>
      </c>
      <c r="I214" t="s">
        <v>40</v>
      </c>
      <c r="J214" t="s">
        <v>41</v>
      </c>
      <c r="K214" t="s">
        <v>138</v>
      </c>
      <c r="L214" t="s">
        <v>138</v>
      </c>
      <c r="N214" t="s">
        <v>180</v>
      </c>
      <c r="O214" t="s">
        <v>50</v>
      </c>
      <c r="P214" t="s">
        <v>51</v>
      </c>
      <c r="Q214" t="s">
        <v>52</v>
      </c>
      <c r="R214" t="s">
        <v>41</v>
      </c>
      <c r="S214" t="s">
        <v>47</v>
      </c>
      <c r="T214" t="s">
        <v>48</v>
      </c>
      <c r="V214">
        <v>5242542</v>
      </c>
      <c r="W214">
        <v>0</v>
      </c>
      <c r="Z214">
        <v>0</v>
      </c>
      <c r="AC214">
        <v>0</v>
      </c>
      <c r="AF214">
        <v>0</v>
      </c>
    </row>
    <row r="215" spans="1:32" x14ac:dyDescent="0.25">
      <c r="A215" t="s">
        <v>177</v>
      </c>
      <c r="B215" t="s">
        <v>178</v>
      </c>
      <c r="C215" t="s">
        <v>109</v>
      </c>
      <c r="D215" t="s">
        <v>35</v>
      </c>
      <c r="E215" t="s">
        <v>36</v>
      </c>
      <c r="F215" t="s">
        <v>37</v>
      </c>
      <c r="G215" t="s">
        <v>38</v>
      </c>
      <c r="H215" t="s">
        <v>75</v>
      </c>
      <c r="I215" t="s">
        <v>40</v>
      </c>
      <c r="J215" t="s">
        <v>41</v>
      </c>
      <c r="K215" t="s">
        <v>138</v>
      </c>
      <c r="L215" t="s">
        <v>138</v>
      </c>
      <c r="N215" t="s">
        <v>122</v>
      </c>
      <c r="O215" t="s">
        <v>44</v>
      </c>
      <c r="P215" t="s">
        <v>190</v>
      </c>
      <c r="Q215" t="s">
        <v>191</v>
      </c>
      <c r="R215" t="s">
        <v>41</v>
      </c>
      <c r="S215" t="s">
        <v>47</v>
      </c>
      <c r="T215" t="s">
        <v>48</v>
      </c>
      <c r="U215">
        <v>18000000</v>
      </c>
      <c r="V215">
        <v>18000000</v>
      </c>
      <c r="W215">
        <v>0</v>
      </c>
      <c r="X215">
        <v>18865775</v>
      </c>
      <c r="Y215">
        <v>18865775</v>
      </c>
      <c r="Z215">
        <v>0</v>
      </c>
      <c r="AC215">
        <v>0</v>
      </c>
      <c r="AF215">
        <v>0</v>
      </c>
    </row>
    <row r="216" spans="1:32" x14ac:dyDescent="0.25">
      <c r="A216" t="s">
        <v>177</v>
      </c>
      <c r="B216" t="s">
        <v>178</v>
      </c>
      <c r="C216" t="s">
        <v>109</v>
      </c>
      <c r="D216" t="s">
        <v>35</v>
      </c>
      <c r="E216" t="s">
        <v>36</v>
      </c>
      <c r="F216" t="s">
        <v>37</v>
      </c>
      <c r="G216" t="s">
        <v>38</v>
      </c>
      <c r="H216" t="s">
        <v>75</v>
      </c>
      <c r="I216" t="s">
        <v>40</v>
      </c>
      <c r="J216" t="s">
        <v>41</v>
      </c>
      <c r="K216" t="s">
        <v>138</v>
      </c>
      <c r="L216" t="s">
        <v>138</v>
      </c>
      <c r="N216" t="s">
        <v>122</v>
      </c>
      <c r="O216" t="s">
        <v>44</v>
      </c>
      <c r="P216" t="s">
        <v>51</v>
      </c>
      <c r="Q216" t="s">
        <v>52</v>
      </c>
      <c r="R216" t="s">
        <v>41</v>
      </c>
      <c r="S216" t="s">
        <v>47</v>
      </c>
      <c r="T216" t="s">
        <v>48</v>
      </c>
      <c r="W216">
        <v>0</v>
      </c>
      <c r="Z216">
        <v>0</v>
      </c>
      <c r="AA216">
        <v>19835476</v>
      </c>
      <c r="AB216">
        <v>19835476</v>
      </c>
      <c r="AC216">
        <v>0</v>
      </c>
      <c r="AF216">
        <v>0</v>
      </c>
    </row>
    <row r="217" spans="1:32" x14ac:dyDescent="0.25">
      <c r="A217" t="s">
        <v>177</v>
      </c>
      <c r="B217" t="s">
        <v>178</v>
      </c>
      <c r="C217" t="s">
        <v>109</v>
      </c>
      <c r="D217" t="s">
        <v>35</v>
      </c>
      <c r="E217" t="s">
        <v>36</v>
      </c>
      <c r="F217" t="s">
        <v>37</v>
      </c>
      <c r="G217" t="s">
        <v>38</v>
      </c>
      <c r="H217" t="s">
        <v>75</v>
      </c>
      <c r="I217" t="s">
        <v>40</v>
      </c>
      <c r="J217" t="s">
        <v>41</v>
      </c>
      <c r="K217" t="s">
        <v>138</v>
      </c>
      <c r="L217" t="s">
        <v>138</v>
      </c>
      <c r="N217" t="s">
        <v>201</v>
      </c>
      <c r="O217" t="s">
        <v>121</v>
      </c>
      <c r="P217" t="s">
        <v>190</v>
      </c>
      <c r="Q217" t="s">
        <v>191</v>
      </c>
      <c r="R217" t="s">
        <v>41</v>
      </c>
      <c r="S217" t="s">
        <v>47</v>
      </c>
      <c r="T217" t="s">
        <v>48</v>
      </c>
      <c r="U217">
        <v>35000</v>
      </c>
      <c r="V217">
        <v>35000</v>
      </c>
      <c r="W217">
        <v>0</v>
      </c>
      <c r="X217">
        <v>39698</v>
      </c>
      <c r="Y217">
        <v>39698</v>
      </c>
      <c r="Z217">
        <v>0</v>
      </c>
      <c r="AC217">
        <v>0</v>
      </c>
      <c r="AF217">
        <v>0</v>
      </c>
    </row>
    <row r="218" spans="1:32" x14ac:dyDescent="0.25">
      <c r="A218" t="s">
        <v>177</v>
      </c>
      <c r="B218" t="s">
        <v>178</v>
      </c>
      <c r="C218" t="s">
        <v>109</v>
      </c>
      <c r="D218" t="s">
        <v>35</v>
      </c>
      <c r="E218" t="s">
        <v>36</v>
      </c>
      <c r="F218" t="s">
        <v>37</v>
      </c>
      <c r="G218" t="s">
        <v>38</v>
      </c>
      <c r="H218" t="s">
        <v>75</v>
      </c>
      <c r="I218" t="s">
        <v>40</v>
      </c>
      <c r="J218" t="s">
        <v>41</v>
      </c>
      <c r="K218" t="s">
        <v>138</v>
      </c>
      <c r="L218" t="s">
        <v>138</v>
      </c>
      <c r="N218" t="s">
        <v>201</v>
      </c>
      <c r="O218" t="s">
        <v>121</v>
      </c>
      <c r="P218" t="s">
        <v>51</v>
      </c>
      <c r="Q218" t="s">
        <v>52</v>
      </c>
      <c r="R218" t="s">
        <v>41</v>
      </c>
      <c r="S218" t="s">
        <v>47</v>
      </c>
      <c r="T218" t="s">
        <v>48</v>
      </c>
      <c r="W218">
        <v>0</v>
      </c>
      <c r="Z218">
        <v>0</v>
      </c>
      <c r="AA218">
        <v>41738</v>
      </c>
      <c r="AC218">
        <v>0</v>
      </c>
      <c r="AF218">
        <v>0</v>
      </c>
    </row>
    <row r="219" spans="1:32" x14ac:dyDescent="0.25">
      <c r="A219" t="s">
        <v>177</v>
      </c>
      <c r="B219" t="s">
        <v>178</v>
      </c>
      <c r="C219" t="s">
        <v>109</v>
      </c>
      <c r="D219" t="s">
        <v>35</v>
      </c>
      <c r="E219" t="s">
        <v>36</v>
      </c>
      <c r="F219" t="s">
        <v>37</v>
      </c>
      <c r="G219" t="s">
        <v>38</v>
      </c>
      <c r="H219" t="s">
        <v>75</v>
      </c>
      <c r="I219" t="s">
        <v>40</v>
      </c>
      <c r="J219" t="s">
        <v>41</v>
      </c>
      <c r="K219" t="s">
        <v>138</v>
      </c>
      <c r="L219" t="s">
        <v>138</v>
      </c>
      <c r="M219" t="s">
        <v>183</v>
      </c>
      <c r="N219" t="s">
        <v>186</v>
      </c>
      <c r="O219" t="s">
        <v>44</v>
      </c>
      <c r="P219" t="s">
        <v>51</v>
      </c>
      <c r="Q219" t="s">
        <v>52</v>
      </c>
      <c r="R219" t="s">
        <v>41</v>
      </c>
      <c r="S219" t="s">
        <v>47</v>
      </c>
      <c r="T219" t="s">
        <v>48</v>
      </c>
      <c r="W219">
        <v>0</v>
      </c>
      <c r="Z219">
        <v>0</v>
      </c>
      <c r="AC219">
        <v>0</v>
      </c>
      <c r="AD219">
        <v>794054</v>
      </c>
      <c r="AE219">
        <v>794054</v>
      </c>
      <c r="AF219">
        <v>0</v>
      </c>
    </row>
    <row r="220" spans="1:32" x14ac:dyDescent="0.25">
      <c r="A220" t="s">
        <v>177</v>
      </c>
      <c r="B220" t="s">
        <v>178</v>
      </c>
      <c r="C220" t="s">
        <v>109</v>
      </c>
      <c r="D220" t="s">
        <v>35</v>
      </c>
      <c r="E220" t="s">
        <v>36</v>
      </c>
      <c r="F220" t="s">
        <v>37</v>
      </c>
      <c r="G220" t="s">
        <v>38</v>
      </c>
      <c r="H220" t="s">
        <v>75</v>
      </c>
      <c r="I220" t="s">
        <v>40</v>
      </c>
      <c r="J220" t="s">
        <v>41</v>
      </c>
      <c r="K220" t="s">
        <v>138</v>
      </c>
      <c r="L220" t="s">
        <v>138</v>
      </c>
      <c r="M220" t="s">
        <v>183</v>
      </c>
      <c r="N220" t="s">
        <v>180</v>
      </c>
      <c r="O220" t="s">
        <v>50</v>
      </c>
      <c r="P220" t="s">
        <v>56</v>
      </c>
      <c r="Q220" t="s">
        <v>57</v>
      </c>
      <c r="R220" t="s">
        <v>41</v>
      </c>
      <c r="S220" t="s">
        <v>47</v>
      </c>
      <c r="T220" t="s">
        <v>48</v>
      </c>
      <c r="W220">
        <v>0</v>
      </c>
      <c r="Z220">
        <v>0</v>
      </c>
      <c r="AC220">
        <v>0</v>
      </c>
      <c r="AD220">
        <v>13983</v>
      </c>
      <c r="AE220">
        <v>13983</v>
      </c>
      <c r="AF220">
        <v>0</v>
      </c>
    </row>
    <row r="221" spans="1:32" x14ac:dyDescent="0.25">
      <c r="A221" t="s">
        <v>177</v>
      </c>
      <c r="B221" t="s">
        <v>178</v>
      </c>
      <c r="C221" t="s">
        <v>109</v>
      </c>
      <c r="D221" t="s">
        <v>35</v>
      </c>
      <c r="E221" t="s">
        <v>36</v>
      </c>
      <c r="F221" t="s">
        <v>37</v>
      </c>
      <c r="G221" t="s">
        <v>38</v>
      </c>
      <c r="H221" t="s">
        <v>75</v>
      </c>
      <c r="I221" t="s">
        <v>40</v>
      </c>
      <c r="J221" t="s">
        <v>41</v>
      </c>
      <c r="K221" t="s">
        <v>138</v>
      </c>
      <c r="L221" t="s">
        <v>138</v>
      </c>
      <c r="M221" t="s">
        <v>183</v>
      </c>
      <c r="N221" t="s">
        <v>180</v>
      </c>
      <c r="O221" t="s">
        <v>50</v>
      </c>
      <c r="P221" t="s">
        <v>51</v>
      </c>
      <c r="Q221" t="s">
        <v>52</v>
      </c>
      <c r="R221" t="s">
        <v>41</v>
      </c>
      <c r="S221" t="s">
        <v>47</v>
      </c>
      <c r="T221" t="s">
        <v>48</v>
      </c>
      <c r="W221">
        <v>0</v>
      </c>
      <c r="Z221">
        <v>0</v>
      </c>
      <c r="AC221">
        <v>0</v>
      </c>
      <c r="AD221">
        <v>2923</v>
      </c>
      <c r="AE221">
        <v>2923</v>
      </c>
      <c r="AF221">
        <v>0</v>
      </c>
    </row>
    <row r="222" spans="1:32" x14ac:dyDescent="0.25">
      <c r="A222" t="s">
        <v>177</v>
      </c>
      <c r="B222" t="s">
        <v>178</v>
      </c>
      <c r="C222" t="s">
        <v>109</v>
      </c>
      <c r="D222" t="s">
        <v>35</v>
      </c>
      <c r="E222" t="s">
        <v>36</v>
      </c>
      <c r="F222" t="s">
        <v>37</v>
      </c>
      <c r="G222" t="s">
        <v>38</v>
      </c>
      <c r="H222" t="s">
        <v>75</v>
      </c>
      <c r="I222" t="s">
        <v>40</v>
      </c>
      <c r="J222" t="s">
        <v>41</v>
      </c>
      <c r="K222" t="s">
        <v>138</v>
      </c>
      <c r="L222" t="s">
        <v>138</v>
      </c>
      <c r="M222" t="s">
        <v>183</v>
      </c>
      <c r="N222" t="s">
        <v>122</v>
      </c>
      <c r="O222" t="s">
        <v>44</v>
      </c>
      <c r="P222" t="s">
        <v>51</v>
      </c>
      <c r="Q222" t="s">
        <v>52</v>
      </c>
      <c r="R222" t="s">
        <v>41</v>
      </c>
      <c r="S222" t="s">
        <v>47</v>
      </c>
      <c r="T222" t="s">
        <v>48</v>
      </c>
      <c r="W222">
        <v>0</v>
      </c>
      <c r="Z222">
        <v>0</v>
      </c>
      <c r="AC222">
        <v>0</v>
      </c>
      <c r="AD222">
        <v>20847085</v>
      </c>
      <c r="AE222">
        <v>20847085</v>
      </c>
      <c r="AF222">
        <v>0</v>
      </c>
    </row>
    <row r="223" spans="1:32" x14ac:dyDescent="0.25">
      <c r="A223" t="s">
        <v>177</v>
      </c>
      <c r="B223" t="s">
        <v>178</v>
      </c>
      <c r="C223" t="s">
        <v>109</v>
      </c>
      <c r="D223" t="s">
        <v>35</v>
      </c>
      <c r="E223" t="s">
        <v>36</v>
      </c>
      <c r="F223" t="s">
        <v>37</v>
      </c>
      <c r="G223" t="s">
        <v>38</v>
      </c>
      <c r="H223" t="s">
        <v>39</v>
      </c>
      <c r="I223" t="s">
        <v>40</v>
      </c>
      <c r="J223" t="s">
        <v>92</v>
      </c>
      <c r="K223" t="s">
        <v>110</v>
      </c>
      <c r="L223" t="s">
        <v>110</v>
      </c>
      <c r="N223" t="s">
        <v>117</v>
      </c>
      <c r="O223" t="s">
        <v>117</v>
      </c>
      <c r="P223" t="s">
        <v>51</v>
      </c>
      <c r="Q223" t="s">
        <v>52</v>
      </c>
      <c r="R223" t="s">
        <v>113</v>
      </c>
      <c r="S223" t="s">
        <v>114</v>
      </c>
      <c r="T223" t="s">
        <v>48</v>
      </c>
      <c r="W223">
        <v>0</v>
      </c>
      <c r="Z223">
        <v>0</v>
      </c>
      <c r="AC223">
        <v>0</v>
      </c>
      <c r="AF223">
        <v>0</v>
      </c>
    </row>
    <row r="224" spans="1:32" x14ac:dyDescent="0.25">
      <c r="A224" t="s">
        <v>177</v>
      </c>
      <c r="B224" t="s">
        <v>178</v>
      </c>
      <c r="C224" t="s">
        <v>109</v>
      </c>
      <c r="D224" t="s">
        <v>35</v>
      </c>
      <c r="E224" t="s">
        <v>36</v>
      </c>
      <c r="F224" t="s">
        <v>37</v>
      </c>
      <c r="G224" t="s">
        <v>38</v>
      </c>
      <c r="H224" t="s">
        <v>39</v>
      </c>
      <c r="I224" t="s">
        <v>40</v>
      </c>
      <c r="J224" t="s">
        <v>92</v>
      </c>
      <c r="K224" t="s">
        <v>110</v>
      </c>
      <c r="L224" t="s">
        <v>110</v>
      </c>
      <c r="N224" t="s">
        <v>117</v>
      </c>
      <c r="O224" t="s">
        <v>117</v>
      </c>
      <c r="P224" t="s">
        <v>51</v>
      </c>
      <c r="Q224" t="s">
        <v>52</v>
      </c>
      <c r="R224" t="s">
        <v>41</v>
      </c>
      <c r="S224" t="s">
        <v>47</v>
      </c>
      <c r="T224" t="s">
        <v>48</v>
      </c>
      <c r="W224">
        <v>0</v>
      </c>
      <c r="Z224">
        <v>0</v>
      </c>
      <c r="AC224">
        <v>0</v>
      </c>
      <c r="AF224">
        <v>0</v>
      </c>
    </row>
    <row r="225" spans="1:32" x14ac:dyDescent="0.25">
      <c r="A225" t="s">
        <v>177</v>
      </c>
      <c r="B225" t="s">
        <v>178</v>
      </c>
      <c r="C225" t="s">
        <v>109</v>
      </c>
      <c r="D225" t="s">
        <v>35</v>
      </c>
      <c r="E225" t="s">
        <v>36</v>
      </c>
      <c r="F225" t="s">
        <v>37</v>
      </c>
      <c r="G225" t="s">
        <v>38</v>
      </c>
      <c r="H225" t="s">
        <v>39</v>
      </c>
      <c r="I225" t="s">
        <v>40</v>
      </c>
      <c r="J225" t="s">
        <v>92</v>
      </c>
      <c r="K225" t="s">
        <v>110</v>
      </c>
      <c r="L225" t="s">
        <v>110</v>
      </c>
      <c r="N225" t="s">
        <v>112</v>
      </c>
      <c r="O225" t="s">
        <v>44</v>
      </c>
      <c r="P225" t="s">
        <v>51</v>
      </c>
      <c r="Q225" t="s">
        <v>52</v>
      </c>
      <c r="R225" t="s">
        <v>113</v>
      </c>
      <c r="S225" t="s">
        <v>114</v>
      </c>
      <c r="T225" t="s">
        <v>48</v>
      </c>
      <c r="W225">
        <v>0</v>
      </c>
      <c r="Z225">
        <v>0</v>
      </c>
      <c r="AC225">
        <v>0</v>
      </c>
      <c r="AF225">
        <v>0</v>
      </c>
    </row>
    <row r="226" spans="1:32" x14ac:dyDescent="0.25">
      <c r="A226" t="s">
        <v>177</v>
      </c>
      <c r="B226" t="s">
        <v>178</v>
      </c>
      <c r="C226" t="s">
        <v>109</v>
      </c>
      <c r="D226" t="s">
        <v>35</v>
      </c>
      <c r="E226" t="s">
        <v>36</v>
      </c>
      <c r="F226" t="s">
        <v>37</v>
      </c>
      <c r="G226" t="s">
        <v>38</v>
      </c>
      <c r="H226" t="s">
        <v>39</v>
      </c>
      <c r="I226" t="s">
        <v>40</v>
      </c>
      <c r="J226" t="s">
        <v>92</v>
      </c>
      <c r="K226" t="s">
        <v>110</v>
      </c>
      <c r="L226" t="s">
        <v>110</v>
      </c>
      <c r="N226" t="s">
        <v>122</v>
      </c>
      <c r="O226" t="s">
        <v>44</v>
      </c>
      <c r="P226" t="s">
        <v>51</v>
      </c>
      <c r="Q226" t="s">
        <v>52</v>
      </c>
      <c r="R226" t="s">
        <v>113</v>
      </c>
      <c r="S226" t="s">
        <v>114</v>
      </c>
      <c r="T226" t="s">
        <v>48</v>
      </c>
      <c r="W226">
        <v>27382</v>
      </c>
      <c r="Z226">
        <v>0</v>
      </c>
      <c r="AC226">
        <v>0</v>
      </c>
      <c r="AF226">
        <v>0</v>
      </c>
    </row>
    <row r="227" spans="1:32" x14ac:dyDescent="0.25">
      <c r="A227" t="s">
        <v>177</v>
      </c>
      <c r="B227" t="s">
        <v>178</v>
      </c>
      <c r="C227" t="s">
        <v>109</v>
      </c>
      <c r="D227" t="s">
        <v>35</v>
      </c>
      <c r="E227" t="s">
        <v>36</v>
      </c>
      <c r="F227" t="s">
        <v>37</v>
      </c>
      <c r="G227" t="s">
        <v>38</v>
      </c>
      <c r="H227" t="s">
        <v>39</v>
      </c>
      <c r="I227" t="s">
        <v>40</v>
      </c>
      <c r="J227" t="s">
        <v>92</v>
      </c>
      <c r="K227" t="s">
        <v>110</v>
      </c>
      <c r="L227" t="s">
        <v>110</v>
      </c>
      <c r="N227" t="s">
        <v>49</v>
      </c>
      <c r="O227" t="s">
        <v>50</v>
      </c>
      <c r="P227" t="s">
        <v>51</v>
      </c>
      <c r="Q227" t="s">
        <v>52</v>
      </c>
      <c r="R227" t="s">
        <v>134</v>
      </c>
      <c r="S227" t="s">
        <v>179</v>
      </c>
      <c r="T227" t="s">
        <v>48</v>
      </c>
      <c r="W227">
        <v>429529</v>
      </c>
      <c r="Z227">
        <v>451466</v>
      </c>
      <c r="AC227">
        <v>0</v>
      </c>
      <c r="AF227">
        <v>0</v>
      </c>
    </row>
    <row r="228" spans="1:32" x14ac:dyDescent="0.25">
      <c r="A228" t="s">
        <v>177</v>
      </c>
      <c r="B228" t="s">
        <v>178</v>
      </c>
      <c r="C228" t="s">
        <v>109</v>
      </c>
      <c r="D228" t="s">
        <v>35</v>
      </c>
      <c r="E228" t="s">
        <v>36</v>
      </c>
      <c r="F228" t="s">
        <v>37</v>
      </c>
      <c r="G228" t="s">
        <v>38</v>
      </c>
      <c r="H228" t="s">
        <v>39</v>
      </c>
      <c r="I228" t="s">
        <v>40</v>
      </c>
      <c r="J228" t="s">
        <v>92</v>
      </c>
      <c r="K228" t="s">
        <v>110</v>
      </c>
      <c r="L228" t="s">
        <v>110</v>
      </c>
      <c r="N228" t="s">
        <v>49</v>
      </c>
      <c r="O228" t="s">
        <v>50</v>
      </c>
      <c r="P228" t="s">
        <v>51</v>
      </c>
      <c r="Q228" t="s">
        <v>52</v>
      </c>
      <c r="R228" t="s">
        <v>113</v>
      </c>
      <c r="S228" t="s">
        <v>114</v>
      </c>
      <c r="T228" t="s">
        <v>48</v>
      </c>
      <c r="W228">
        <v>3747370</v>
      </c>
      <c r="Z228">
        <v>0</v>
      </c>
      <c r="AC228">
        <v>0</v>
      </c>
      <c r="AF228">
        <v>0</v>
      </c>
    </row>
    <row r="229" spans="1:32" x14ac:dyDescent="0.25">
      <c r="A229" t="s">
        <v>177</v>
      </c>
      <c r="B229" t="s">
        <v>178</v>
      </c>
      <c r="C229" t="s">
        <v>109</v>
      </c>
      <c r="D229" t="s">
        <v>35</v>
      </c>
      <c r="E229" t="s">
        <v>36</v>
      </c>
      <c r="F229" t="s">
        <v>37</v>
      </c>
      <c r="G229" t="s">
        <v>38</v>
      </c>
      <c r="H229" t="s">
        <v>39</v>
      </c>
      <c r="I229" t="s">
        <v>40</v>
      </c>
      <c r="J229" t="s">
        <v>92</v>
      </c>
      <c r="K229" t="s">
        <v>110</v>
      </c>
      <c r="L229" t="s">
        <v>110</v>
      </c>
      <c r="N229" t="s">
        <v>49</v>
      </c>
      <c r="O229" t="s">
        <v>50</v>
      </c>
      <c r="P229" t="s">
        <v>51</v>
      </c>
      <c r="Q229" t="s">
        <v>52</v>
      </c>
      <c r="R229" t="s">
        <v>41</v>
      </c>
      <c r="S229" t="s">
        <v>47</v>
      </c>
      <c r="T229" t="s">
        <v>48</v>
      </c>
      <c r="W229">
        <v>31462</v>
      </c>
      <c r="Z229">
        <v>0</v>
      </c>
      <c r="AC229">
        <v>0</v>
      </c>
      <c r="AF229">
        <v>0</v>
      </c>
    </row>
    <row r="230" spans="1:32" x14ac:dyDescent="0.25">
      <c r="A230" t="s">
        <v>177</v>
      </c>
      <c r="B230" t="s">
        <v>178</v>
      </c>
      <c r="C230" t="s">
        <v>109</v>
      </c>
      <c r="D230" t="s">
        <v>35</v>
      </c>
      <c r="E230" t="s">
        <v>36</v>
      </c>
      <c r="F230" t="s">
        <v>37</v>
      </c>
      <c r="G230" t="s">
        <v>38</v>
      </c>
      <c r="H230" t="s">
        <v>39</v>
      </c>
      <c r="I230" t="s">
        <v>40</v>
      </c>
      <c r="J230" t="s">
        <v>92</v>
      </c>
      <c r="K230" t="s">
        <v>110</v>
      </c>
      <c r="L230" t="s">
        <v>110</v>
      </c>
      <c r="N230" t="s">
        <v>49</v>
      </c>
      <c r="O230" t="s">
        <v>50</v>
      </c>
      <c r="P230" t="s">
        <v>78</v>
      </c>
      <c r="Q230" t="s">
        <v>79</v>
      </c>
      <c r="R230" t="s">
        <v>113</v>
      </c>
      <c r="S230" t="s">
        <v>114</v>
      </c>
      <c r="T230" t="s">
        <v>48</v>
      </c>
      <c r="W230">
        <v>0</v>
      </c>
      <c r="Z230">
        <v>22005</v>
      </c>
      <c r="AC230">
        <v>0</v>
      </c>
      <c r="AF230">
        <v>0</v>
      </c>
    </row>
    <row r="231" spans="1:32" x14ac:dyDescent="0.25">
      <c r="A231" t="s">
        <v>177</v>
      </c>
      <c r="B231" t="s">
        <v>178</v>
      </c>
      <c r="C231" t="s">
        <v>109</v>
      </c>
      <c r="D231" t="s">
        <v>35</v>
      </c>
      <c r="E231" t="s">
        <v>36</v>
      </c>
      <c r="F231" t="s">
        <v>37</v>
      </c>
      <c r="G231" t="s">
        <v>38</v>
      </c>
      <c r="H231" t="s">
        <v>39</v>
      </c>
      <c r="I231" t="s">
        <v>40</v>
      </c>
      <c r="J231" t="s">
        <v>92</v>
      </c>
      <c r="K231" t="s">
        <v>110</v>
      </c>
      <c r="L231" t="s">
        <v>110</v>
      </c>
      <c r="N231" t="s">
        <v>204</v>
      </c>
      <c r="O231" t="s">
        <v>44</v>
      </c>
      <c r="P231" t="s">
        <v>51</v>
      </c>
      <c r="Q231" t="s">
        <v>52</v>
      </c>
      <c r="R231" t="s">
        <v>113</v>
      </c>
      <c r="S231" t="s">
        <v>114</v>
      </c>
      <c r="T231" t="s">
        <v>48</v>
      </c>
      <c r="W231">
        <v>18027</v>
      </c>
      <c r="Z231">
        <v>0</v>
      </c>
      <c r="AC231">
        <v>0</v>
      </c>
      <c r="AF231">
        <v>0</v>
      </c>
    </row>
    <row r="232" spans="1:32" x14ac:dyDescent="0.25">
      <c r="A232" t="s">
        <v>177</v>
      </c>
      <c r="B232" t="s">
        <v>178</v>
      </c>
      <c r="C232" t="s">
        <v>109</v>
      </c>
      <c r="D232" t="s">
        <v>35</v>
      </c>
      <c r="E232" t="s">
        <v>36</v>
      </c>
      <c r="F232" t="s">
        <v>37</v>
      </c>
      <c r="G232" t="s">
        <v>38</v>
      </c>
      <c r="H232" t="s">
        <v>39</v>
      </c>
      <c r="I232" t="s">
        <v>40</v>
      </c>
      <c r="J232" t="s">
        <v>115</v>
      </c>
      <c r="K232" t="s">
        <v>116</v>
      </c>
      <c r="L232" t="s">
        <v>116</v>
      </c>
      <c r="N232" t="s">
        <v>117</v>
      </c>
      <c r="O232" t="s">
        <v>117</v>
      </c>
      <c r="P232" t="s">
        <v>51</v>
      </c>
      <c r="Q232" t="s">
        <v>52</v>
      </c>
      <c r="R232" t="s">
        <v>41</v>
      </c>
      <c r="S232" t="s">
        <v>47</v>
      </c>
      <c r="T232" t="s">
        <v>48</v>
      </c>
      <c r="U232">
        <v>69623589</v>
      </c>
      <c r="V232">
        <v>3516448</v>
      </c>
      <c r="W232">
        <v>0</v>
      </c>
      <c r="Z232">
        <v>0</v>
      </c>
      <c r="AC232">
        <v>0</v>
      </c>
      <c r="AF232">
        <v>0</v>
      </c>
    </row>
    <row r="233" spans="1:32" x14ac:dyDescent="0.25">
      <c r="A233" t="s">
        <v>177</v>
      </c>
      <c r="B233" t="s">
        <v>178</v>
      </c>
      <c r="C233" t="s">
        <v>109</v>
      </c>
      <c r="D233" t="s">
        <v>35</v>
      </c>
      <c r="E233" t="s">
        <v>36</v>
      </c>
      <c r="F233" t="s">
        <v>37</v>
      </c>
      <c r="G233" t="s">
        <v>38</v>
      </c>
      <c r="H233" t="s">
        <v>39</v>
      </c>
      <c r="I233" t="s">
        <v>40</v>
      </c>
      <c r="J233" t="s">
        <v>115</v>
      </c>
      <c r="K233" t="s">
        <v>116</v>
      </c>
      <c r="L233" t="s">
        <v>116</v>
      </c>
      <c r="N233" t="s">
        <v>180</v>
      </c>
      <c r="O233" t="s">
        <v>50</v>
      </c>
      <c r="P233" t="s">
        <v>181</v>
      </c>
      <c r="Q233" t="s">
        <v>182</v>
      </c>
      <c r="R233" t="s">
        <v>41</v>
      </c>
      <c r="S233" t="s">
        <v>47</v>
      </c>
      <c r="T233" t="s">
        <v>48</v>
      </c>
      <c r="W233">
        <v>0</v>
      </c>
      <c r="X233">
        <v>1399</v>
      </c>
      <c r="Z233">
        <v>0</v>
      </c>
      <c r="AC233">
        <v>0</v>
      </c>
      <c r="AF233">
        <v>0</v>
      </c>
    </row>
    <row r="234" spans="1:32" x14ac:dyDescent="0.25">
      <c r="A234" t="s">
        <v>177</v>
      </c>
      <c r="B234" t="s">
        <v>178</v>
      </c>
      <c r="C234" t="s">
        <v>109</v>
      </c>
      <c r="D234" t="s">
        <v>35</v>
      </c>
      <c r="E234" t="s">
        <v>36</v>
      </c>
      <c r="F234" t="s">
        <v>37</v>
      </c>
      <c r="G234" t="s">
        <v>38</v>
      </c>
      <c r="H234" t="s">
        <v>39</v>
      </c>
      <c r="I234" t="s">
        <v>40</v>
      </c>
      <c r="J234" t="s">
        <v>115</v>
      </c>
      <c r="K234" t="s">
        <v>116</v>
      </c>
      <c r="L234" t="s">
        <v>116</v>
      </c>
      <c r="N234" t="s">
        <v>180</v>
      </c>
      <c r="O234" t="s">
        <v>50</v>
      </c>
      <c r="P234" t="s">
        <v>56</v>
      </c>
      <c r="Q234" t="s">
        <v>57</v>
      </c>
      <c r="R234" t="s">
        <v>41</v>
      </c>
      <c r="S234" t="s">
        <v>47</v>
      </c>
      <c r="T234" t="s">
        <v>48</v>
      </c>
      <c r="W234">
        <v>0</v>
      </c>
      <c r="X234">
        <v>4121541</v>
      </c>
      <c r="Y234">
        <v>723646</v>
      </c>
      <c r="Z234">
        <v>0</v>
      </c>
      <c r="AB234">
        <v>22449051</v>
      </c>
      <c r="AC234">
        <v>0</v>
      </c>
      <c r="AF234">
        <v>0</v>
      </c>
    </row>
    <row r="235" spans="1:32" x14ac:dyDescent="0.25">
      <c r="A235" t="s">
        <v>177</v>
      </c>
      <c r="B235" t="s">
        <v>178</v>
      </c>
      <c r="C235" t="s">
        <v>109</v>
      </c>
      <c r="D235" t="s">
        <v>35</v>
      </c>
      <c r="E235" t="s">
        <v>36</v>
      </c>
      <c r="F235" t="s">
        <v>37</v>
      </c>
      <c r="G235" t="s">
        <v>38</v>
      </c>
      <c r="H235" t="s">
        <v>39</v>
      </c>
      <c r="I235" t="s">
        <v>40</v>
      </c>
      <c r="J235" t="s">
        <v>115</v>
      </c>
      <c r="K235" t="s">
        <v>116</v>
      </c>
      <c r="L235" t="s">
        <v>116</v>
      </c>
      <c r="N235" t="s">
        <v>180</v>
      </c>
      <c r="O235" t="s">
        <v>50</v>
      </c>
      <c r="P235" t="s">
        <v>190</v>
      </c>
      <c r="Q235" t="s">
        <v>191</v>
      </c>
      <c r="R235" t="s">
        <v>41</v>
      </c>
      <c r="S235" t="s">
        <v>47</v>
      </c>
      <c r="T235" t="s">
        <v>48</v>
      </c>
      <c r="W235">
        <v>0</v>
      </c>
      <c r="X235">
        <v>67274771</v>
      </c>
      <c r="Y235">
        <v>11789515</v>
      </c>
      <c r="Z235">
        <v>0</v>
      </c>
      <c r="AC235">
        <v>0</v>
      </c>
      <c r="AF235">
        <v>0</v>
      </c>
    </row>
    <row r="236" spans="1:32" x14ac:dyDescent="0.25">
      <c r="A236" t="s">
        <v>177</v>
      </c>
      <c r="B236" t="s">
        <v>178</v>
      </c>
      <c r="C236" t="s">
        <v>109</v>
      </c>
      <c r="D236" t="s">
        <v>35</v>
      </c>
      <c r="E236" t="s">
        <v>36</v>
      </c>
      <c r="F236" t="s">
        <v>37</v>
      </c>
      <c r="G236" t="s">
        <v>38</v>
      </c>
      <c r="H236" t="s">
        <v>39</v>
      </c>
      <c r="I236" t="s">
        <v>40</v>
      </c>
      <c r="J236" t="s">
        <v>115</v>
      </c>
      <c r="K236" t="s">
        <v>116</v>
      </c>
      <c r="L236" t="s">
        <v>116</v>
      </c>
      <c r="N236" t="s">
        <v>180</v>
      </c>
      <c r="O236" t="s">
        <v>50</v>
      </c>
      <c r="P236" t="s">
        <v>51</v>
      </c>
      <c r="Q236" t="s">
        <v>52</v>
      </c>
      <c r="R236" t="s">
        <v>41</v>
      </c>
      <c r="S236" t="s">
        <v>47</v>
      </c>
      <c r="T236" t="s">
        <v>48</v>
      </c>
      <c r="V236">
        <v>60394831</v>
      </c>
      <c r="W236">
        <v>0</v>
      </c>
      <c r="Z236">
        <v>0</v>
      </c>
      <c r="AA236">
        <v>13438599</v>
      </c>
      <c r="AB236">
        <v>75594570</v>
      </c>
      <c r="AC236">
        <v>0</v>
      </c>
      <c r="AF236">
        <v>0</v>
      </c>
    </row>
    <row r="237" spans="1:32" x14ac:dyDescent="0.25">
      <c r="A237" t="s">
        <v>177</v>
      </c>
      <c r="B237" t="s">
        <v>178</v>
      </c>
      <c r="C237" t="s">
        <v>109</v>
      </c>
      <c r="D237" t="s">
        <v>35</v>
      </c>
      <c r="E237" t="s">
        <v>36</v>
      </c>
      <c r="F237" t="s">
        <v>37</v>
      </c>
      <c r="G237" t="s">
        <v>38</v>
      </c>
      <c r="H237" t="s">
        <v>39</v>
      </c>
      <c r="I237" t="s">
        <v>40</v>
      </c>
      <c r="J237" t="s">
        <v>115</v>
      </c>
      <c r="K237" t="s">
        <v>116</v>
      </c>
      <c r="L237" t="s">
        <v>116</v>
      </c>
      <c r="N237" t="s">
        <v>122</v>
      </c>
      <c r="O237" t="s">
        <v>44</v>
      </c>
      <c r="P237" t="s">
        <v>56</v>
      </c>
      <c r="Q237" t="s">
        <v>57</v>
      </c>
      <c r="R237" t="s">
        <v>41</v>
      </c>
      <c r="S237" t="s">
        <v>47</v>
      </c>
      <c r="T237" t="s">
        <v>48</v>
      </c>
      <c r="W237">
        <v>0</v>
      </c>
      <c r="X237">
        <v>75089165</v>
      </c>
      <c r="Y237">
        <v>74317751</v>
      </c>
      <c r="Z237">
        <v>0</v>
      </c>
      <c r="AA237">
        <v>96505834</v>
      </c>
      <c r="AB237">
        <v>92095224</v>
      </c>
      <c r="AC237">
        <v>0</v>
      </c>
      <c r="AF237">
        <v>0</v>
      </c>
    </row>
    <row r="238" spans="1:32" x14ac:dyDescent="0.25">
      <c r="A238" t="s">
        <v>177</v>
      </c>
      <c r="B238" t="s">
        <v>178</v>
      </c>
      <c r="C238" t="s">
        <v>109</v>
      </c>
      <c r="D238" t="s">
        <v>35</v>
      </c>
      <c r="E238" t="s">
        <v>36</v>
      </c>
      <c r="F238" t="s">
        <v>37</v>
      </c>
      <c r="G238" t="s">
        <v>38</v>
      </c>
      <c r="H238" t="s">
        <v>39</v>
      </c>
      <c r="I238" t="s">
        <v>40</v>
      </c>
      <c r="J238" t="s">
        <v>115</v>
      </c>
      <c r="K238" t="s">
        <v>116</v>
      </c>
      <c r="L238" t="s">
        <v>116</v>
      </c>
      <c r="N238" t="s">
        <v>122</v>
      </c>
      <c r="O238" t="s">
        <v>44</v>
      </c>
      <c r="P238" t="s">
        <v>190</v>
      </c>
      <c r="Q238" t="s">
        <v>191</v>
      </c>
      <c r="R238" t="s">
        <v>41</v>
      </c>
      <c r="S238" t="s">
        <v>47</v>
      </c>
      <c r="T238" t="s">
        <v>48</v>
      </c>
      <c r="U238">
        <v>196439197</v>
      </c>
      <c r="V238">
        <v>196439197</v>
      </c>
      <c r="W238">
        <v>0</v>
      </c>
      <c r="X238">
        <v>112880005</v>
      </c>
      <c r="Y238">
        <v>105144433</v>
      </c>
      <c r="Z238">
        <v>0</v>
      </c>
      <c r="AC238">
        <v>0</v>
      </c>
      <c r="AF238">
        <v>0</v>
      </c>
    </row>
    <row r="239" spans="1:32" x14ac:dyDescent="0.25">
      <c r="A239" t="s">
        <v>177</v>
      </c>
      <c r="B239" t="s">
        <v>178</v>
      </c>
      <c r="C239" t="s">
        <v>109</v>
      </c>
      <c r="D239" t="s">
        <v>35</v>
      </c>
      <c r="E239" t="s">
        <v>36</v>
      </c>
      <c r="F239" t="s">
        <v>37</v>
      </c>
      <c r="G239" t="s">
        <v>38</v>
      </c>
      <c r="H239" t="s">
        <v>39</v>
      </c>
      <c r="I239" t="s">
        <v>40</v>
      </c>
      <c r="J239" t="s">
        <v>115</v>
      </c>
      <c r="K239" t="s">
        <v>116</v>
      </c>
      <c r="L239" t="s">
        <v>116</v>
      </c>
      <c r="N239" t="s">
        <v>122</v>
      </c>
      <c r="O239" t="s">
        <v>44</v>
      </c>
      <c r="P239" t="s">
        <v>51</v>
      </c>
      <c r="Q239" t="s">
        <v>52</v>
      </c>
      <c r="R239" t="s">
        <v>41</v>
      </c>
      <c r="S239" t="s">
        <v>47</v>
      </c>
      <c r="T239" t="s">
        <v>48</v>
      </c>
      <c r="W239">
        <v>0</v>
      </c>
      <c r="X239">
        <v>25558917</v>
      </c>
      <c r="Y239">
        <v>24222229</v>
      </c>
      <c r="Z239">
        <v>0</v>
      </c>
      <c r="AA239">
        <v>117647957</v>
      </c>
      <c r="AB239">
        <v>88412292</v>
      </c>
      <c r="AC239">
        <v>0</v>
      </c>
      <c r="AF239">
        <v>0</v>
      </c>
    </row>
    <row r="240" spans="1:32" x14ac:dyDescent="0.25">
      <c r="A240" t="s">
        <v>177</v>
      </c>
      <c r="B240" t="s">
        <v>178</v>
      </c>
      <c r="C240" t="s">
        <v>109</v>
      </c>
      <c r="D240" t="s">
        <v>35</v>
      </c>
      <c r="E240" t="s">
        <v>36</v>
      </c>
      <c r="F240" t="s">
        <v>37</v>
      </c>
      <c r="G240" t="s">
        <v>38</v>
      </c>
      <c r="H240" t="s">
        <v>39</v>
      </c>
      <c r="I240" t="s">
        <v>40</v>
      </c>
      <c r="J240" t="s">
        <v>115</v>
      </c>
      <c r="K240" t="s">
        <v>116</v>
      </c>
      <c r="L240" t="s">
        <v>116</v>
      </c>
      <c r="N240" t="s">
        <v>49</v>
      </c>
      <c r="O240" t="s">
        <v>50</v>
      </c>
      <c r="P240" t="s">
        <v>51</v>
      </c>
      <c r="Q240" t="s">
        <v>52</v>
      </c>
      <c r="R240" t="s">
        <v>41</v>
      </c>
      <c r="S240" t="s">
        <v>47</v>
      </c>
      <c r="T240" t="s">
        <v>48</v>
      </c>
      <c r="W240">
        <v>3024</v>
      </c>
      <c r="Z240">
        <v>0</v>
      </c>
      <c r="AC240">
        <v>0</v>
      </c>
      <c r="AF240">
        <v>0</v>
      </c>
    </row>
    <row r="241" spans="1:32" x14ac:dyDescent="0.25">
      <c r="A241" t="s">
        <v>177</v>
      </c>
      <c r="B241" t="s">
        <v>178</v>
      </c>
      <c r="C241" t="s">
        <v>109</v>
      </c>
      <c r="D241" t="s">
        <v>35</v>
      </c>
      <c r="E241" t="s">
        <v>36</v>
      </c>
      <c r="F241" t="s">
        <v>37</v>
      </c>
      <c r="G241" t="s">
        <v>38</v>
      </c>
      <c r="H241" t="s">
        <v>39</v>
      </c>
      <c r="I241" t="s">
        <v>40</v>
      </c>
      <c r="J241" t="s">
        <v>115</v>
      </c>
      <c r="K241" t="s">
        <v>116</v>
      </c>
      <c r="L241" t="s">
        <v>116</v>
      </c>
      <c r="M241" t="s">
        <v>183</v>
      </c>
      <c r="N241" t="s">
        <v>180</v>
      </c>
      <c r="O241" t="s">
        <v>50</v>
      </c>
      <c r="P241" t="s">
        <v>56</v>
      </c>
      <c r="Q241" t="s">
        <v>57</v>
      </c>
      <c r="R241" t="s">
        <v>41</v>
      </c>
      <c r="S241" t="s">
        <v>47</v>
      </c>
      <c r="T241" t="s">
        <v>48</v>
      </c>
      <c r="W241">
        <v>0</v>
      </c>
      <c r="Z241">
        <v>0</v>
      </c>
      <c r="AC241">
        <v>0</v>
      </c>
      <c r="AD241">
        <v>15043070</v>
      </c>
      <c r="AE241">
        <v>15043070</v>
      </c>
      <c r="AF241">
        <v>0</v>
      </c>
    </row>
    <row r="242" spans="1:32" x14ac:dyDescent="0.25">
      <c r="A242" t="s">
        <v>177</v>
      </c>
      <c r="B242" t="s">
        <v>178</v>
      </c>
      <c r="C242" t="s">
        <v>109</v>
      </c>
      <c r="D242" t="s">
        <v>35</v>
      </c>
      <c r="E242" t="s">
        <v>36</v>
      </c>
      <c r="F242" t="s">
        <v>37</v>
      </c>
      <c r="G242" t="s">
        <v>38</v>
      </c>
      <c r="H242" t="s">
        <v>39</v>
      </c>
      <c r="I242" t="s">
        <v>40</v>
      </c>
      <c r="J242" t="s">
        <v>115</v>
      </c>
      <c r="K242" t="s">
        <v>116</v>
      </c>
      <c r="L242" t="s">
        <v>116</v>
      </c>
      <c r="M242" t="s">
        <v>183</v>
      </c>
      <c r="N242" t="s">
        <v>180</v>
      </c>
      <c r="O242" t="s">
        <v>50</v>
      </c>
      <c r="P242" t="s">
        <v>51</v>
      </c>
      <c r="Q242" t="s">
        <v>52</v>
      </c>
      <c r="R242" t="s">
        <v>41</v>
      </c>
      <c r="S242" t="s">
        <v>47</v>
      </c>
      <c r="T242" t="s">
        <v>48</v>
      </c>
      <c r="W242">
        <v>0</v>
      </c>
      <c r="Z242">
        <v>0</v>
      </c>
      <c r="AC242">
        <v>0</v>
      </c>
      <c r="AD242">
        <v>142712554</v>
      </c>
      <c r="AE242">
        <v>142712554</v>
      </c>
      <c r="AF242">
        <v>0</v>
      </c>
    </row>
    <row r="243" spans="1:32" x14ac:dyDescent="0.25">
      <c r="A243" t="s">
        <v>177</v>
      </c>
      <c r="B243" t="s">
        <v>178</v>
      </c>
      <c r="C243" t="s">
        <v>109</v>
      </c>
      <c r="D243" t="s">
        <v>35</v>
      </c>
      <c r="E243" t="s">
        <v>36</v>
      </c>
      <c r="F243" t="s">
        <v>37</v>
      </c>
      <c r="G243" t="s">
        <v>38</v>
      </c>
      <c r="H243" t="s">
        <v>39</v>
      </c>
      <c r="I243" t="s">
        <v>40</v>
      </c>
      <c r="J243" t="s">
        <v>115</v>
      </c>
      <c r="K243" t="s">
        <v>116</v>
      </c>
      <c r="L243" t="s">
        <v>116</v>
      </c>
      <c r="M243" t="s">
        <v>183</v>
      </c>
      <c r="N243" t="s">
        <v>122</v>
      </c>
      <c r="O243" t="s">
        <v>44</v>
      </c>
      <c r="P243" t="s">
        <v>56</v>
      </c>
      <c r="Q243" t="s">
        <v>57</v>
      </c>
      <c r="R243" t="s">
        <v>41</v>
      </c>
      <c r="S243" t="s">
        <v>47</v>
      </c>
      <c r="T243" t="s">
        <v>48</v>
      </c>
      <c r="W243">
        <v>0</v>
      </c>
      <c r="Z243">
        <v>0</v>
      </c>
      <c r="AC243">
        <v>0</v>
      </c>
      <c r="AD243">
        <v>114076578</v>
      </c>
      <c r="AE243">
        <v>114076578</v>
      </c>
      <c r="AF243">
        <v>0</v>
      </c>
    </row>
    <row r="244" spans="1:32" x14ac:dyDescent="0.25">
      <c r="A244" t="s">
        <v>177</v>
      </c>
      <c r="B244" t="s">
        <v>178</v>
      </c>
      <c r="C244" t="s">
        <v>109</v>
      </c>
      <c r="D244" t="s">
        <v>35</v>
      </c>
      <c r="E244" t="s">
        <v>36</v>
      </c>
      <c r="F244" t="s">
        <v>37</v>
      </c>
      <c r="G244" t="s">
        <v>38</v>
      </c>
      <c r="H244" t="s">
        <v>39</v>
      </c>
      <c r="I244" t="s">
        <v>40</v>
      </c>
      <c r="J244" t="s">
        <v>115</v>
      </c>
      <c r="K244" t="s">
        <v>116</v>
      </c>
      <c r="L244" t="s">
        <v>116</v>
      </c>
      <c r="M244" t="s">
        <v>183</v>
      </c>
      <c r="N244" t="s">
        <v>122</v>
      </c>
      <c r="O244" t="s">
        <v>44</v>
      </c>
      <c r="P244" t="s">
        <v>51</v>
      </c>
      <c r="Q244" t="s">
        <v>52</v>
      </c>
      <c r="R244" t="s">
        <v>41</v>
      </c>
      <c r="S244" t="s">
        <v>47</v>
      </c>
      <c r="T244" t="s">
        <v>48</v>
      </c>
      <c r="W244">
        <v>0</v>
      </c>
      <c r="Z244">
        <v>0</v>
      </c>
      <c r="AC244">
        <v>0</v>
      </c>
      <c r="AD244">
        <v>131470629</v>
      </c>
      <c r="AE244">
        <v>131470629</v>
      </c>
      <c r="AF244">
        <v>0</v>
      </c>
    </row>
    <row r="245" spans="1:32" x14ac:dyDescent="0.25">
      <c r="A245" t="s">
        <v>177</v>
      </c>
      <c r="B245" t="s">
        <v>178</v>
      </c>
      <c r="C245" t="s">
        <v>109</v>
      </c>
      <c r="D245" t="s">
        <v>35</v>
      </c>
      <c r="E245" t="s">
        <v>36</v>
      </c>
      <c r="F245" t="s">
        <v>37</v>
      </c>
      <c r="G245" t="s">
        <v>38</v>
      </c>
      <c r="H245" t="s">
        <v>39</v>
      </c>
      <c r="I245" t="s">
        <v>40</v>
      </c>
      <c r="J245" t="s">
        <v>41</v>
      </c>
      <c r="K245" t="s">
        <v>138</v>
      </c>
      <c r="L245" t="s">
        <v>138</v>
      </c>
      <c r="N245" t="s">
        <v>185</v>
      </c>
      <c r="O245" t="s">
        <v>121</v>
      </c>
      <c r="P245" t="s">
        <v>190</v>
      </c>
      <c r="Q245" t="s">
        <v>191</v>
      </c>
      <c r="R245" t="s">
        <v>41</v>
      </c>
      <c r="S245" t="s">
        <v>47</v>
      </c>
      <c r="T245" t="s">
        <v>48</v>
      </c>
      <c r="U245">
        <v>30000</v>
      </c>
      <c r="V245">
        <v>30000</v>
      </c>
      <c r="W245">
        <v>0</v>
      </c>
      <c r="Z245">
        <v>0</v>
      </c>
      <c r="AC245">
        <v>0</v>
      </c>
      <c r="AF245">
        <v>0</v>
      </c>
    </row>
    <row r="246" spans="1:32" x14ac:dyDescent="0.25">
      <c r="A246" t="s">
        <v>177</v>
      </c>
      <c r="B246" t="s">
        <v>178</v>
      </c>
      <c r="C246" t="s">
        <v>109</v>
      </c>
      <c r="D246" t="s">
        <v>35</v>
      </c>
      <c r="E246" t="s">
        <v>36</v>
      </c>
      <c r="F246" t="s">
        <v>37</v>
      </c>
      <c r="G246" t="s">
        <v>38</v>
      </c>
      <c r="H246" t="s">
        <v>39</v>
      </c>
      <c r="I246" t="s">
        <v>40</v>
      </c>
      <c r="J246" t="s">
        <v>41</v>
      </c>
      <c r="K246" t="s">
        <v>138</v>
      </c>
      <c r="L246" t="s">
        <v>138</v>
      </c>
      <c r="N246" t="s">
        <v>94</v>
      </c>
      <c r="O246" t="s">
        <v>44</v>
      </c>
      <c r="P246" t="s">
        <v>56</v>
      </c>
      <c r="Q246" t="s">
        <v>57</v>
      </c>
      <c r="R246" t="s">
        <v>41</v>
      </c>
      <c r="S246" t="s">
        <v>47</v>
      </c>
      <c r="T246" t="s">
        <v>48</v>
      </c>
      <c r="W246">
        <v>0</v>
      </c>
      <c r="Z246">
        <v>0</v>
      </c>
      <c r="AA246">
        <v>238504</v>
      </c>
      <c r="AB246">
        <v>238504</v>
      </c>
      <c r="AC246">
        <v>0</v>
      </c>
      <c r="AF246">
        <v>0</v>
      </c>
    </row>
    <row r="247" spans="1:32" x14ac:dyDescent="0.25">
      <c r="A247" t="s">
        <v>177</v>
      </c>
      <c r="B247" t="s">
        <v>178</v>
      </c>
      <c r="C247" t="s">
        <v>109</v>
      </c>
      <c r="D247" t="s">
        <v>35</v>
      </c>
      <c r="E247" t="s">
        <v>36</v>
      </c>
      <c r="F247" t="s">
        <v>37</v>
      </c>
      <c r="G247" t="s">
        <v>38</v>
      </c>
      <c r="H247" t="s">
        <v>39</v>
      </c>
      <c r="I247" t="s">
        <v>40</v>
      </c>
      <c r="J247" t="s">
        <v>41</v>
      </c>
      <c r="K247" t="s">
        <v>138</v>
      </c>
      <c r="L247" t="s">
        <v>138</v>
      </c>
      <c r="N247" t="s">
        <v>94</v>
      </c>
      <c r="O247" t="s">
        <v>44</v>
      </c>
      <c r="P247" t="s">
        <v>190</v>
      </c>
      <c r="Q247" t="s">
        <v>191</v>
      </c>
      <c r="R247" t="s">
        <v>41</v>
      </c>
      <c r="S247" t="s">
        <v>47</v>
      </c>
      <c r="T247" t="s">
        <v>48</v>
      </c>
      <c r="U247">
        <v>200000</v>
      </c>
      <c r="V247">
        <v>200000</v>
      </c>
      <c r="W247">
        <v>0</v>
      </c>
      <c r="X247">
        <v>226844</v>
      </c>
      <c r="Y247">
        <v>226844</v>
      </c>
      <c r="Z247">
        <v>0</v>
      </c>
      <c r="AC247">
        <v>0</v>
      </c>
      <c r="AF247">
        <v>0</v>
      </c>
    </row>
    <row r="248" spans="1:32" x14ac:dyDescent="0.25">
      <c r="A248" t="s">
        <v>177</v>
      </c>
      <c r="B248" t="s">
        <v>178</v>
      </c>
      <c r="C248" t="s">
        <v>109</v>
      </c>
      <c r="D248" t="s">
        <v>35</v>
      </c>
      <c r="E248" t="s">
        <v>36</v>
      </c>
      <c r="F248" t="s">
        <v>37</v>
      </c>
      <c r="G248" t="s">
        <v>38</v>
      </c>
      <c r="H248" t="s">
        <v>39</v>
      </c>
      <c r="I248" t="s">
        <v>40</v>
      </c>
      <c r="J248" t="s">
        <v>41</v>
      </c>
      <c r="K248" t="s">
        <v>138</v>
      </c>
      <c r="L248" t="s">
        <v>138</v>
      </c>
      <c r="N248" t="s">
        <v>117</v>
      </c>
      <c r="O248" t="s">
        <v>117</v>
      </c>
      <c r="P248" t="s">
        <v>51</v>
      </c>
      <c r="Q248" t="s">
        <v>52</v>
      </c>
      <c r="R248" t="s">
        <v>41</v>
      </c>
      <c r="S248" t="s">
        <v>47</v>
      </c>
      <c r="T248" t="s">
        <v>48</v>
      </c>
      <c r="U248">
        <v>124235855</v>
      </c>
      <c r="V248">
        <v>1910670</v>
      </c>
      <c r="W248">
        <v>0</v>
      </c>
      <c r="Z248">
        <v>0</v>
      </c>
      <c r="AC248">
        <v>0</v>
      </c>
      <c r="AF248">
        <v>0</v>
      </c>
    </row>
    <row r="249" spans="1:32" x14ac:dyDescent="0.25">
      <c r="A249" t="s">
        <v>177</v>
      </c>
      <c r="B249" t="s">
        <v>178</v>
      </c>
      <c r="C249" t="s">
        <v>109</v>
      </c>
      <c r="D249" t="s">
        <v>35</v>
      </c>
      <c r="E249" t="s">
        <v>36</v>
      </c>
      <c r="F249" t="s">
        <v>37</v>
      </c>
      <c r="G249" t="s">
        <v>38</v>
      </c>
      <c r="H249" t="s">
        <v>39</v>
      </c>
      <c r="I249" t="s">
        <v>40</v>
      </c>
      <c r="J249" t="s">
        <v>41</v>
      </c>
      <c r="K249" t="s">
        <v>138</v>
      </c>
      <c r="L249" t="s">
        <v>138</v>
      </c>
      <c r="N249" t="s">
        <v>180</v>
      </c>
      <c r="O249" t="s">
        <v>50</v>
      </c>
      <c r="P249" t="s">
        <v>181</v>
      </c>
      <c r="Q249" t="s">
        <v>182</v>
      </c>
      <c r="R249" t="s">
        <v>41</v>
      </c>
      <c r="S249" t="s">
        <v>47</v>
      </c>
      <c r="T249" t="s">
        <v>48</v>
      </c>
      <c r="W249">
        <v>0</v>
      </c>
      <c r="X249">
        <v>896</v>
      </c>
      <c r="Y249">
        <v>751</v>
      </c>
      <c r="Z249">
        <v>0</v>
      </c>
      <c r="AC249">
        <v>0</v>
      </c>
      <c r="AF249">
        <v>0</v>
      </c>
    </row>
    <row r="250" spans="1:32" x14ac:dyDescent="0.25">
      <c r="A250" t="s">
        <v>177</v>
      </c>
      <c r="B250" t="s">
        <v>178</v>
      </c>
      <c r="C250" t="s">
        <v>109</v>
      </c>
      <c r="D250" t="s">
        <v>35</v>
      </c>
      <c r="E250" t="s">
        <v>36</v>
      </c>
      <c r="F250" t="s">
        <v>37</v>
      </c>
      <c r="G250" t="s">
        <v>38</v>
      </c>
      <c r="H250" t="s">
        <v>39</v>
      </c>
      <c r="I250" t="s">
        <v>40</v>
      </c>
      <c r="J250" t="s">
        <v>41</v>
      </c>
      <c r="K250" t="s">
        <v>138</v>
      </c>
      <c r="L250" t="s">
        <v>138</v>
      </c>
      <c r="N250" t="s">
        <v>180</v>
      </c>
      <c r="O250" t="s">
        <v>50</v>
      </c>
      <c r="P250" t="s">
        <v>56</v>
      </c>
      <c r="Q250" t="s">
        <v>57</v>
      </c>
      <c r="R250" t="s">
        <v>41</v>
      </c>
      <c r="S250" t="s">
        <v>47</v>
      </c>
      <c r="T250" t="s">
        <v>48</v>
      </c>
      <c r="W250">
        <v>0</v>
      </c>
      <c r="X250">
        <v>37902557</v>
      </c>
      <c r="Z250">
        <v>0</v>
      </c>
      <c r="AA250">
        <v>860</v>
      </c>
      <c r="AB250">
        <v>552</v>
      </c>
      <c r="AC250">
        <v>0</v>
      </c>
      <c r="AF250">
        <v>0</v>
      </c>
    </row>
    <row r="251" spans="1:32" x14ac:dyDescent="0.25">
      <c r="A251" t="s">
        <v>177</v>
      </c>
      <c r="B251" t="s">
        <v>178</v>
      </c>
      <c r="C251" t="s">
        <v>109</v>
      </c>
      <c r="D251" t="s">
        <v>35</v>
      </c>
      <c r="E251" t="s">
        <v>36</v>
      </c>
      <c r="F251" t="s">
        <v>37</v>
      </c>
      <c r="G251" t="s">
        <v>38</v>
      </c>
      <c r="H251" t="s">
        <v>39</v>
      </c>
      <c r="I251" t="s">
        <v>40</v>
      </c>
      <c r="J251" t="s">
        <v>41</v>
      </c>
      <c r="K251" t="s">
        <v>138</v>
      </c>
      <c r="L251" t="s">
        <v>138</v>
      </c>
      <c r="N251" t="s">
        <v>180</v>
      </c>
      <c r="O251" t="s">
        <v>50</v>
      </c>
      <c r="P251" t="s">
        <v>190</v>
      </c>
      <c r="Q251" t="s">
        <v>191</v>
      </c>
      <c r="R251" t="s">
        <v>41</v>
      </c>
      <c r="S251" t="s">
        <v>47</v>
      </c>
      <c r="T251" t="s">
        <v>48</v>
      </c>
      <c r="W251">
        <v>0</v>
      </c>
      <c r="X251">
        <v>89788822</v>
      </c>
      <c r="Y251">
        <v>16812349</v>
      </c>
      <c r="Z251">
        <v>0</v>
      </c>
      <c r="AC251">
        <v>0</v>
      </c>
      <c r="AF251">
        <v>0</v>
      </c>
    </row>
    <row r="252" spans="1:32" x14ac:dyDescent="0.25">
      <c r="A252" t="s">
        <v>177</v>
      </c>
      <c r="B252" t="s">
        <v>178</v>
      </c>
      <c r="C252" t="s">
        <v>109</v>
      </c>
      <c r="D252" t="s">
        <v>35</v>
      </c>
      <c r="E252" t="s">
        <v>36</v>
      </c>
      <c r="F252" t="s">
        <v>37</v>
      </c>
      <c r="G252" t="s">
        <v>38</v>
      </c>
      <c r="H252" t="s">
        <v>39</v>
      </c>
      <c r="I252" t="s">
        <v>40</v>
      </c>
      <c r="J252" t="s">
        <v>41</v>
      </c>
      <c r="K252" t="s">
        <v>138</v>
      </c>
      <c r="L252" t="s">
        <v>138</v>
      </c>
      <c r="N252" t="s">
        <v>180</v>
      </c>
      <c r="O252" t="s">
        <v>50</v>
      </c>
      <c r="P252" t="s">
        <v>51</v>
      </c>
      <c r="Q252" t="s">
        <v>52</v>
      </c>
      <c r="R252" t="s">
        <v>41</v>
      </c>
      <c r="S252" t="s">
        <v>47</v>
      </c>
      <c r="T252" t="s">
        <v>48</v>
      </c>
      <c r="V252">
        <v>121709040</v>
      </c>
      <c r="W252">
        <v>0</v>
      </c>
      <c r="Z252">
        <v>0</v>
      </c>
      <c r="AA252">
        <v>18381662</v>
      </c>
      <c r="AB252">
        <v>414</v>
      </c>
      <c r="AC252">
        <v>0</v>
      </c>
      <c r="AF252">
        <v>0</v>
      </c>
    </row>
    <row r="253" spans="1:32" x14ac:dyDescent="0.25">
      <c r="A253" t="s">
        <v>177</v>
      </c>
      <c r="B253" t="s">
        <v>178</v>
      </c>
      <c r="C253" t="s">
        <v>109</v>
      </c>
      <c r="D253" t="s">
        <v>35</v>
      </c>
      <c r="E253" t="s">
        <v>36</v>
      </c>
      <c r="F253" t="s">
        <v>37</v>
      </c>
      <c r="G253" t="s">
        <v>38</v>
      </c>
      <c r="H253" t="s">
        <v>39</v>
      </c>
      <c r="I253" t="s">
        <v>40</v>
      </c>
      <c r="J253" t="s">
        <v>41</v>
      </c>
      <c r="K253" t="s">
        <v>138</v>
      </c>
      <c r="L253" t="s">
        <v>138</v>
      </c>
      <c r="N253" t="s">
        <v>122</v>
      </c>
      <c r="O253" t="s">
        <v>44</v>
      </c>
      <c r="P253" t="s">
        <v>56</v>
      </c>
      <c r="Q253" t="s">
        <v>57</v>
      </c>
      <c r="R253" t="s">
        <v>41</v>
      </c>
      <c r="S253" t="s">
        <v>47</v>
      </c>
      <c r="T253" t="s">
        <v>48</v>
      </c>
      <c r="W253">
        <v>0</v>
      </c>
      <c r="X253">
        <v>13967926</v>
      </c>
      <c r="Y253">
        <v>13967926</v>
      </c>
      <c r="Z253">
        <v>0</v>
      </c>
      <c r="AA253">
        <v>14685877</v>
      </c>
      <c r="AB253">
        <v>11568766</v>
      </c>
      <c r="AC253">
        <v>0</v>
      </c>
      <c r="AF253">
        <v>0</v>
      </c>
    </row>
    <row r="254" spans="1:32" x14ac:dyDescent="0.25">
      <c r="A254" t="s">
        <v>177</v>
      </c>
      <c r="B254" t="s">
        <v>178</v>
      </c>
      <c r="C254" t="s">
        <v>109</v>
      </c>
      <c r="D254" t="s">
        <v>35</v>
      </c>
      <c r="E254" t="s">
        <v>36</v>
      </c>
      <c r="F254" t="s">
        <v>37</v>
      </c>
      <c r="G254" t="s">
        <v>38</v>
      </c>
      <c r="H254" t="s">
        <v>39</v>
      </c>
      <c r="I254" t="s">
        <v>40</v>
      </c>
      <c r="J254" t="s">
        <v>41</v>
      </c>
      <c r="K254" t="s">
        <v>138</v>
      </c>
      <c r="L254" t="s">
        <v>138</v>
      </c>
      <c r="N254" t="s">
        <v>122</v>
      </c>
      <c r="O254" t="s">
        <v>44</v>
      </c>
      <c r="P254" t="s">
        <v>190</v>
      </c>
      <c r="Q254" t="s">
        <v>191</v>
      </c>
      <c r="R254" t="s">
        <v>41</v>
      </c>
      <c r="S254" t="s">
        <v>47</v>
      </c>
      <c r="T254" t="s">
        <v>48</v>
      </c>
      <c r="U254">
        <v>12971721</v>
      </c>
      <c r="V254">
        <v>12971721</v>
      </c>
      <c r="W254">
        <v>0</v>
      </c>
      <c r="Z254">
        <v>0</v>
      </c>
      <c r="AC254">
        <v>0</v>
      </c>
      <c r="AF254">
        <v>0</v>
      </c>
    </row>
    <row r="255" spans="1:32" x14ac:dyDescent="0.25">
      <c r="A255" t="s">
        <v>177</v>
      </c>
      <c r="B255" t="s">
        <v>178</v>
      </c>
      <c r="C255" t="s">
        <v>109</v>
      </c>
      <c r="D255" t="s">
        <v>35</v>
      </c>
      <c r="E255" t="s">
        <v>36</v>
      </c>
      <c r="F255" t="s">
        <v>37</v>
      </c>
      <c r="G255" t="s">
        <v>38</v>
      </c>
      <c r="H255" t="s">
        <v>39</v>
      </c>
      <c r="I255" t="s">
        <v>40</v>
      </c>
      <c r="J255" t="s">
        <v>41</v>
      </c>
      <c r="K255" t="s">
        <v>138</v>
      </c>
      <c r="L255" t="s">
        <v>138</v>
      </c>
      <c r="M255" t="s">
        <v>183</v>
      </c>
      <c r="N255" t="s">
        <v>94</v>
      </c>
      <c r="O255" t="s">
        <v>44</v>
      </c>
      <c r="P255" t="s">
        <v>56</v>
      </c>
      <c r="Q255" t="s">
        <v>57</v>
      </c>
      <c r="R255" t="s">
        <v>41</v>
      </c>
      <c r="S255" t="s">
        <v>47</v>
      </c>
      <c r="T255" t="s">
        <v>48</v>
      </c>
      <c r="W255">
        <v>0</v>
      </c>
      <c r="Z255">
        <v>0</v>
      </c>
      <c r="AC255">
        <v>0</v>
      </c>
      <c r="AD255">
        <v>250667</v>
      </c>
      <c r="AE255">
        <v>250667</v>
      </c>
      <c r="AF255">
        <v>0</v>
      </c>
    </row>
    <row r="256" spans="1:32" x14ac:dyDescent="0.25">
      <c r="A256" t="s">
        <v>177</v>
      </c>
      <c r="B256" t="s">
        <v>178</v>
      </c>
      <c r="C256" t="s">
        <v>109</v>
      </c>
      <c r="D256" t="s">
        <v>35</v>
      </c>
      <c r="E256" t="s">
        <v>36</v>
      </c>
      <c r="F256" t="s">
        <v>37</v>
      </c>
      <c r="G256" t="s">
        <v>38</v>
      </c>
      <c r="H256" t="s">
        <v>39</v>
      </c>
      <c r="I256" t="s">
        <v>40</v>
      </c>
      <c r="J256" t="s">
        <v>41</v>
      </c>
      <c r="K256" t="s">
        <v>138</v>
      </c>
      <c r="L256" t="s">
        <v>138</v>
      </c>
      <c r="M256" t="s">
        <v>183</v>
      </c>
      <c r="N256" t="s">
        <v>180</v>
      </c>
      <c r="O256" t="s">
        <v>50</v>
      </c>
      <c r="P256" t="s">
        <v>56</v>
      </c>
      <c r="Q256" t="s">
        <v>57</v>
      </c>
      <c r="R256" t="s">
        <v>41</v>
      </c>
      <c r="S256" t="s">
        <v>47</v>
      </c>
      <c r="T256" t="s">
        <v>48</v>
      </c>
      <c r="W256">
        <v>0</v>
      </c>
      <c r="Z256">
        <v>0</v>
      </c>
      <c r="AC256">
        <v>0</v>
      </c>
      <c r="AD256">
        <v>875</v>
      </c>
      <c r="AE256">
        <v>875</v>
      </c>
      <c r="AF256">
        <v>0</v>
      </c>
    </row>
    <row r="257" spans="1:32" x14ac:dyDescent="0.25">
      <c r="A257" t="s">
        <v>177</v>
      </c>
      <c r="B257" t="s">
        <v>178</v>
      </c>
      <c r="C257" t="s">
        <v>109</v>
      </c>
      <c r="D257" t="s">
        <v>35</v>
      </c>
      <c r="E257" t="s">
        <v>36</v>
      </c>
      <c r="F257" t="s">
        <v>37</v>
      </c>
      <c r="G257" t="s">
        <v>38</v>
      </c>
      <c r="H257" t="s">
        <v>39</v>
      </c>
      <c r="I257" t="s">
        <v>40</v>
      </c>
      <c r="J257" t="s">
        <v>41</v>
      </c>
      <c r="K257" t="s">
        <v>138</v>
      </c>
      <c r="L257" t="s">
        <v>138</v>
      </c>
      <c r="M257" t="s">
        <v>183</v>
      </c>
      <c r="N257" t="s">
        <v>180</v>
      </c>
      <c r="O257" t="s">
        <v>50</v>
      </c>
      <c r="P257" t="s">
        <v>51</v>
      </c>
      <c r="Q257" t="s">
        <v>52</v>
      </c>
      <c r="R257" t="s">
        <v>41</v>
      </c>
      <c r="S257" t="s">
        <v>47</v>
      </c>
      <c r="T257" t="s">
        <v>48</v>
      </c>
      <c r="W257">
        <v>0</v>
      </c>
      <c r="Z257">
        <v>0</v>
      </c>
      <c r="AC257">
        <v>0</v>
      </c>
      <c r="AD257">
        <v>23380209</v>
      </c>
      <c r="AE257">
        <v>23380209</v>
      </c>
      <c r="AF257">
        <v>0</v>
      </c>
    </row>
    <row r="258" spans="1:32" x14ac:dyDescent="0.25">
      <c r="A258" t="s">
        <v>177</v>
      </c>
      <c r="B258" t="s">
        <v>178</v>
      </c>
      <c r="C258" t="s">
        <v>109</v>
      </c>
      <c r="D258" t="s">
        <v>35</v>
      </c>
      <c r="E258" t="s">
        <v>36</v>
      </c>
      <c r="F258" t="s">
        <v>37</v>
      </c>
      <c r="G258" t="s">
        <v>38</v>
      </c>
      <c r="H258" t="s">
        <v>39</v>
      </c>
      <c r="I258" t="s">
        <v>40</v>
      </c>
      <c r="J258" t="s">
        <v>41</v>
      </c>
      <c r="K258" t="s">
        <v>138</v>
      </c>
      <c r="L258" t="s">
        <v>138</v>
      </c>
      <c r="M258" t="s">
        <v>183</v>
      </c>
      <c r="N258" t="s">
        <v>122</v>
      </c>
      <c r="O258" t="s">
        <v>44</v>
      </c>
      <c r="P258" t="s">
        <v>56</v>
      </c>
      <c r="Q258" t="s">
        <v>57</v>
      </c>
      <c r="R258" t="s">
        <v>41</v>
      </c>
      <c r="S258" t="s">
        <v>47</v>
      </c>
      <c r="T258" t="s">
        <v>48</v>
      </c>
      <c r="W258">
        <v>0</v>
      </c>
      <c r="Z258">
        <v>0</v>
      </c>
      <c r="AC258">
        <v>0</v>
      </c>
      <c r="AD258">
        <v>15434857</v>
      </c>
      <c r="AE258">
        <v>15434857</v>
      </c>
      <c r="AF258">
        <v>0</v>
      </c>
    </row>
    <row r="259" spans="1:32" x14ac:dyDescent="0.25">
      <c r="A259" t="s">
        <v>177</v>
      </c>
      <c r="B259" t="s">
        <v>178</v>
      </c>
      <c r="C259" t="s">
        <v>109</v>
      </c>
      <c r="D259" t="s">
        <v>35</v>
      </c>
      <c r="E259" t="s">
        <v>36</v>
      </c>
      <c r="F259" t="s">
        <v>37</v>
      </c>
      <c r="G259" t="s">
        <v>62</v>
      </c>
      <c r="H259" t="s">
        <v>63</v>
      </c>
      <c r="I259" t="s">
        <v>40</v>
      </c>
      <c r="J259" t="s">
        <v>92</v>
      </c>
      <c r="K259" t="s">
        <v>110</v>
      </c>
      <c r="L259" t="s">
        <v>110</v>
      </c>
      <c r="N259" t="s">
        <v>94</v>
      </c>
      <c r="O259" t="s">
        <v>44</v>
      </c>
      <c r="P259" t="s">
        <v>51</v>
      </c>
      <c r="Q259" t="s">
        <v>52</v>
      </c>
      <c r="R259" t="s">
        <v>113</v>
      </c>
      <c r="S259" t="s">
        <v>114</v>
      </c>
      <c r="T259" t="s">
        <v>48</v>
      </c>
      <c r="W259">
        <v>240</v>
      </c>
      <c r="Z259">
        <v>0</v>
      </c>
      <c r="AC259">
        <v>0</v>
      </c>
      <c r="AF259">
        <v>0</v>
      </c>
    </row>
    <row r="260" spans="1:32" x14ac:dyDescent="0.25">
      <c r="A260" t="s">
        <v>177</v>
      </c>
      <c r="B260" t="s">
        <v>178</v>
      </c>
      <c r="C260" t="s">
        <v>109</v>
      </c>
      <c r="D260" t="s">
        <v>35</v>
      </c>
      <c r="E260" t="s">
        <v>36</v>
      </c>
      <c r="F260" t="s">
        <v>37</v>
      </c>
      <c r="G260" t="s">
        <v>62</v>
      </c>
      <c r="H260" t="s">
        <v>63</v>
      </c>
      <c r="I260" t="s">
        <v>40</v>
      </c>
      <c r="J260" t="s">
        <v>92</v>
      </c>
      <c r="K260" t="s">
        <v>110</v>
      </c>
      <c r="L260" t="s">
        <v>110</v>
      </c>
      <c r="N260" t="s">
        <v>117</v>
      </c>
      <c r="O260" t="s">
        <v>117</v>
      </c>
      <c r="P260" t="s">
        <v>51</v>
      </c>
      <c r="Q260" t="s">
        <v>52</v>
      </c>
      <c r="R260" t="s">
        <v>113</v>
      </c>
      <c r="S260" t="s">
        <v>114</v>
      </c>
      <c r="T260" t="s">
        <v>48</v>
      </c>
      <c r="W260">
        <v>121</v>
      </c>
      <c r="Z260">
        <v>0</v>
      </c>
      <c r="AC260">
        <v>0</v>
      </c>
      <c r="AF260">
        <v>0</v>
      </c>
    </row>
    <row r="261" spans="1:32" x14ac:dyDescent="0.25">
      <c r="A261" t="s">
        <v>177</v>
      </c>
      <c r="B261" t="s">
        <v>178</v>
      </c>
      <c r="C261" t="s">
        <v>109</v>
      </c>
      <c r="D261" t="s">
        <v>35</v>
      </c>
      <c r="E261" t="s">
        <v>36</v>
      </c>
      <c r="F261" t="s">
        <v>37</v>
      </c>
      <c r="G261" t="s">
        <v>62</v>
      </c>
      <c r="H261" t="s">
        <v>63</v>
      </c>
      <c r="I261" t="s">
        <v>40</v>
      </c>
      <c r="J261" t="s">
        <v>92</v>
      </c>
      <c r="K261" t="s">
        <v>110</v>
      </c>
      <c r="L261" t="s">
        <v>110</v>
      </c>
      <c r="N261" t="s">
        <v>117</v>
      </c>
      <c r="O261" t="s">
        <v>117</v>
      </c>
      <c r="P261" t="s">
        <v>51</v>
      </c>
      <c r="Q261" t="s">
        <v>52</v>
      </c>
      <c r="R261" t="s">
        <v>41</v>
      </c>
      <c r="S261" t="s">
        <v>47</v>
      </c>
      <c r="T261" t="s">
        <v>48</v>
      </c>
      <c r="W261">
        <v>-121</v>
      </c>
      <c r="Z261">
        <v>0</v>
      </c>
      <c r="AC261">
        <v>0</v>
      </c>
      <c r="AF261">
        <v>0</v>
      </c>
    </row>
    <row r="262" spans="1:32" x14ac:dyDescent="0.25">
      <c r="A262" t="s">
        <v>177</v>
      </c>
      <c r="B262" t="s">
        <v>178</v>
      </c>
      <c r="C262" t="s">
        <v>109</v>
      </c>
      <c r="D262" t="s">
        <v>35</v>
      </c>
      <c r="E262" t="s">
        <v>36</v>
      </c>
      <c r="F262" t="s">
        <v>37</v>
      </c>
      <c r="G262" t="s">
        <v>62</v>
      </c>
      <c r="H262" t="s">
        <v>63</v>
      </c>
      <c r="I262" t="s">
        <v>40</v>
      </c>
      <c r="J262" t="s">
        <v>92</v>
      </c>
      <c r="K262" t="s">
        <v>110</v>
      </c>
      <c r="L262" t="s">
        <v>110</v>
      </c>
      <c r="N262" t="s">
        <v>49</v>
      </c>
      <c r="O262" t="s">
        <v>50</v>
      </c>
      <c r="P262" t="s">
        <v>51</v>
      </c>
      <c r="Q262" t="s">
        <v>52</v>
      </c>
      <c r="R262" t="s">
        <v>134</v>
      </c>
      <c r="S262" t="s">
        <v>179</v>
      </c>
      <c r="T262" t="s">
        <v>48</v>
      </c>
      <c r="W262">
        <v>934369</v>
      </c>
      <c r="Z262">
        <v>0</v>
      </c>
      <c r="AC262">
        <v>0</v>
      </c>
      <c r="AF262">
        <v>0</v>
      </c>
    </row>
    <row r="263" spans="1:32" x14ac:dyDescent="0.25">
      <c r="A263" t="s">
        <v>177</v>
      </c>
      <c r="B263" t="s">
        <v>178</v>
      </c>
      <c r="C263" t="s">
        <v>109</v>
      </c>
      <c r="D263" t="s">
        <v>35</v>
      </c>
      <c r="E263" t="s">
        <v>36</v>
      </c>
      <c r="F263" t="s">
        <v>37</v>
      </c>
      <c r="G263" t="s">
        <v>62</v>
      </c>
      <c r="H263" t="s">
        <v>63</v>
      </c>
      <c r="I263" t="s">
        <v>40</v>
      </c>
      <c r="J263" t="s">
        <v>92</v>
      </c>
      <c r="K263" t="s">
        <v>110</v>
      </c>
      <c r="L263" t="s">
        <v>110</v>
      </c>
      <c r="N263" t="s">
        <v>49</v>
      </c>
      <c r="O263" t="s">
        <v>50</v>
      </c>
      <c r="P263" t="s">
        <v>51</v>
      </c>
      <c r="Q263" t="s">
        <v>52</v>
      </c>
      <c r="R263" t="s">
        <v>113</v>
      </c>
      <c r="S263" t="s">
        <v>114</v>
      </c>
      <c r="T263" t="s">
        <v>48</v>
      </c>
      <c r="W263">
        <v>9774643</v>
      </c>
      <c r="Z263">
        <v>0</v>
      </c>
      <c r="AC263">
        <v>0</v>
      </c>
      <c r="AF263">
        <v>0</v>
      </c>
    </row>
    <row r="264" spans="1:32" x14ac:dyDescent="0.25">
      <c r="A264" t="s">
        <v>177</v>
      </c>
      <c r="B264" t="s">
        <v>178</v>
      </c>
      <c r="C264" t="s">
        <v>109</v>
      </c>
      <c r="D264" t="s">
        <v>35</v>
      </c>
      <c r="E264" t="s">
        <v>36</v>
      </c>
      <c r="F264" t="s">
        <v>37</v>
      </c>
      <c r="G264" t="s">
        <v>62</v>
      </c>
      <c r="H264" t="s">
        <v>63</v>
      </c>
      <c r="I264" t="s">
        <v>40</v>
      </c>
      <c r="J264" t="s">
        <v>92</v>
      </c>
      <c r="K264" t="s">
        <v>110</v>
      </c>
      <c r="L264" t="s">
        <v>110</v>
      </c>
      <c r="N264" t="s">
        <v>204</v>
      </c>
      <c r="O264" t="s">
        <v>44</v>
      </c>
      <c r="P264" t="s">
        <v>51</v>
      </c>
      <c r="Q264" t="s">
        <v>52</v>
      </c>
      <c r="R264" t="s">
        <v>113</v>
      </c>
      <c r="S264" t="s">
        <v>114</v>
      </c>
      <c r="T264" t="s">
        <v>48</v>
      </c>
      <c r="W264">
        <v>187040</v>
      </c>
      <c r="Z264">
        <v>0</v>
      </c>
      <c r="AC264">
        <v>0</v>
      </c>
      <c r="AF264">
        <v>0</v>
      </c>
    </row>
    <row r="265" spans="1:32" x14ac:dyDescent="0.25">
      <c r="A265" t="s">
        <v>177</v>
      </c>
      <c r="B265" t="s">
        <v>178</v>
      </c>
      <c r="C265" t="s">
        <v>109</v>
      </c>
      <c r="D265" t="s">
        <v>35</v>
      </c>
      <c r="E265" t="s">
        <v>36</v>
      </c>
      <c r="F265" t="s">
        <v>37</v>
      </c>
      <c r="G265" t="s">
        <v>62</v>
      </c>
      <c r="H265" t="s">
        <v>63</v>
      </c>
      <c r="I265" t="s">
        <v>40</v>
      </c>
      <c r="J265" t="s">
        <v>115</v>
      </c>
      <c r="K265" t="s">
        <v>116</v>
      </c>
      <c r="L265" t="s">
        <v>116</v>
      </c>
      <c r="N265" t="s">
        <v>117</v>
      </c>
      <c r="O265" t="s">
        <v>117</v>
      </c>
      <c r="P265" t="s">
        <v>51</v>
      </c>
      <c r="Q265" t="s">
        <v>52</v>
      </c>
      <c r="R265" t="s">
        <v>41</v>
      </c>
      <c r="S265" t="s">
        <v>47</v>
      </c>
      <c r="T265" t="s">
        <v>48</v>
      </c>
      <c r="W265">
        <v>0</v>
      </c>
      <c r="Z265">
        <v>0</v>
      </c>
      <c r="AC265">
        <v>0</v>
      </c>
      <c r="AF265">
        <v>0</v>
      </c>
    </row>
    <row r="266" spans="1:32" x14ac:dyDescent="0.25">
      <c r="A266" t="s">
        <v>177</v>
      </c>
      <c r="B266" t="s">
        <v>178</v>
      </c>
      <c r="C266" t="s">
        <v>109</v>
      </c>
      <c r="D266" t="s">
        <v>35</v>
      </c>
      <c r="E266" t="s">
        <v>36</v>
      </c>
      <c r="F266" t="s">
        <v>37</v>
      </c>
      <c r="G266" t="s">
        <v>62</v>
      </c>
      <c r="H266" t="s">
        <v>63</v>
      </c>
      <c r="I266" t="s">
        <v>40</v>
      </c>
      <c r="J266" t="s">
        <v>115</v>
      </c>
      <c r="K266" t="s">
        <v>116</v>
      </c>
      <c r="L266" t="s">
        <v>116</v>
      </c>
      <c r="N266" t="s">
        <v>49</v>
      </c>
      <c r="O266" t="s">
        <v>50</v>
      </c>
      <c r="P266" t="s">
        <v>51</v>
      </c>
      <c r="Q266" t="s">
        <v>52</v>
      </c>
      <c r="R266" t="s">
        <v>41</v>
      </c>
      <c r="S266" t="s">
        <v>47</v>
      </c>
      <c r="T266" t="s">
        <v>48</v>
      </c>
      <c r="W266">
        <v>85676</v>
      </c>
      <c r="Z266">
        <v>0</v>
      </c>
      <c r="AC266">
        <v>0</v>
      </c>
      <c r="AF266">
        <v>0</v>
      </c>
    </row>
    <row r="267" spans="1:32" x14ac:dyDescent="0.25">
      <c r="A267" t="s">
        <v>177</v>
      </c>
      <c r="B267" t="s">
        <v>178</v>
      </c>
      <c r="C267" t="s">
        <v>109</v>
      </c>
      <c r="D267" t="s">
        <v>35</v>
      </c>
      <c r="E267" t="s">
        <v>36</v>
      </c>
      <c r="F267" t="s">
        <v>37</v>
      </c>
      <c r="G267" t="s">
        <v>62</v>
      </c>
      <c r="H267" t="s">
        <v>63</v>
      </c>
      <c r="I267" t="s">
        <v>40</v>
      </c>
      <c r="J267" t="s">
        <v>41</v>
      </c>
      <c r="K267" t="s">
        <v>138</v>
      </c>
      <c r="L267" t="s">
        <v>138</v>
      </c>
      <c r="N267" t="s">
        <v>186</v>
      </c>
      <c r="O267" t="s">
        <v>44</v>
      </c>
      <c r="P267" t="s">
        <v>56</v>
      </c>
      <c r="Q267" t="s">
        <v>57</v>
      </c>
      <c r="R267" t="s">
        <v>41</v>
      </c>
      <c r="S267" t="s">
        <v>47</v>
      </c>
      <c r="T267" t="s">
        <v>48</v>
      </c>
      <c r="W267">
        <v>0</v>
      </c>
      <c r="Z267">
        <v>0</v>
      </c>
      <c r="AA267">
        <v>20018901</v>
      </c>
      <c r="AB267">
        <v>20018901</v>
      </c>
      <c r="AC267">
        <v>0</v>
      </c>
      <c r="AF267">
        <v>0</v>
      </c>
    </row>
    <row r="268" spans="1:32" x14ac:dyDescent="0.25">
      <c r="A268" t="s">
        <v>177</v>
      </c>
      <c r="B268" t="s">
        <v>178</v>
      </c>
      <c r="C268" t="s">
        <v>109</v>
      </c>
      <c r="D268" t="s">
        <v>35</v>
      </c>
      <c r="E268" t="s">
        <v>36</v>
      </c>
      <c r="F268" t="s">
        <v>37</v>
      </c>
      <c r="G268" t="s">
        <v>62</v>
      </c>
      <c r="H268" t="s">
        <v>63</v>
      </c>
      <c r="I268" t="s">
        <v>40</v>
      </c>
      <c r="J268" t="s">
        <v>41</v>
      </c>
      <c r="K268" t="s">
        <v>138</v>
      </c>
      <c r="L268" t="s">
        <v>138</v>
      </c>
      <c r="N268" t="s">
        <v>186</v>
      </c>
      <c r="O268" t="s">
        <v>44</v>
      </c>
      <c r="P268" t="s">
        <v>190</v>
      </c>
      <c r="Q268" t="s">
        <v>191</v>
      </c>
      <c r="R268" t="s">
        <v>41</v>
      </c>
      <c r="S268" t="s">
        <v>47</v>
      </c>
      <c r="T268" t="s">
        <v>48</v>
      </c>
      <c r="W268">
        <v>0</v>
      </c>
      <c r="X268">
        <v>19040233</v>
      </c>
      <c r="Y268">
        <v>19040233</v>
      </c>
      <c r="Z268">
        <v>0</v>
      </c>
      <c r="AC268">
        <v>0</v>
      </c>
      <c r="AF268">
        <v>0</v>
      </c>
    </row>
    <row r="269" spans="1:32" x14ac:dyDescent="0.25">
      <c r="A269" t="s">
        <v>177</v>
      </c>
      <c r="B269" t="s">
        <v>178</v>
      </c>
      <c r="C269" t="s">
        <v>109</v>
      </c>
      <c r="D269" t="s">
        <v>35</v>
      </c>
      <c r="E269" t="s">
        <v>36</v>
      </c>
      <c r="F269" t="s">
        <v>37</v>
      </c>
      <c r="G269" t="s">
        <v>62</v>
      </c>
      <c r="H269" t="s">
        <v>63</v>
      </c>
      <c r="I269" t="s">
        <v>40</v>
      </c>
      <c r="J269" t="s">
        <v>41</v>
      </c>
      <c r="K269" t="s">
        <v>138</v>
      </c>
      <c r="L269" t="s">
        <v>138</v>
      </c>
      <c r="N269" t="s">
        <v>186</v>
      </c>
      <c r="O269" t="s">
        <v>44</v>
      </c>
      <c r="P269" t="s">
        <v>51</v>
      </c>
      <c r="Q269" t="s">
        <v>52</v>
      </c>
      <c r="R269" t="s">
        <v>41</v>
      </c>
      <c r="S269" t="s">
        <v>47</v>
      </c>
      <c r="T269" t="s">
        <v>48</v>
      </c>
      <c r="U269">
        <v>16787000</v>
      </c>
      <c r="V269">
        <v>16786999</v>
      </c>
      <c r="W269">
        <v>0</v>
      </c>
      <c r="Z269">
        <v>0</v>
      </c>
      <c r="AC269">
        <v>0</v>
      </c>
      <c r="AF269">
        <v>0</v>
      </c>
    </row>
    <row r="270" spans="1:32" x14ac:dyDescent="0.25">
      <c r="A270" t="s">
        <v>177</v>
      </c>
      <c r="B270" t="s">
        <v>178</v>
      </c>
      <c r="C270" t="s">
        <v>109</v>
      </c>
      <c r="D270" t="s">
        <v>35</v>
      </c>
      <c r="E270" t="s">
        <v>36</v>
      </c>
      <c r="F270" t="s">
        <v>37</v>
      </c>
      <c r="G270" t="s">
        <v>62</v>
      </c>
      <c r="H270" t="s">
        <v>63</v>
      </c>
      <c r="I270" t="s">
        <v>40</v>
      </c>
      <c r="J270" t="s">
        <v>41</v>
      </c>
      <c r="K270" t="s">
        <v>138</v>
      </c>
      <c r="L270" t="s">
        <v>138</v>
      </c>
      <c r="N270" t="s">
        <v>117</v>
      </c>
      <c r="O270" t="s">
        <v>117</v>
      </c>
      <c r="P270" t="s">
        <v>51</v>
      </c>
      <c r="Q270" t="s">
        <v>52</v>
      </c>
      <c r="R270" t="s">
        <v>41</v>
      </c>
      <c r="S270" t="s">
        <v>47</v>
      </c>
      <c r="T270" t="s">
        <v>48</v>
      </c>
      <c r="V270">
        <v>3217</v>
      </c>
      <c r="W270">
        <v>0</v>
      </c>
      <c r="Z270">
        <v>0</v>
      </c>
      <c r="AC270">
        <v>0</v>
      </c>
      <c r="AF270">
        <v>0</v>
      </c>
    </row>
    <row r="271" spans="1:32" x14ac:dyDescent="0.25">
      <c r="A271" t="s">
        <v>177</v>
      </c>
      <c r="B271" t="s">
        <v>178</v>
      </c>
      <c r="C271" t="s">
        <v>109</v>
      </c>
      <c r="D271" t="s">
        <v>35</v>
      </c>
      <c r="E271" t="s">
        <v>36</v>
      </c>
      <c r="F271" t="s">
        <v>37</v>
      </c>
      <c r="G271" t="s">
        <v>62</v>
      </c>
      <c r="H271" t="s">
        <v>63</v>
      </c>
      <c r="I271" t="s">
        <v>40</v>
      </c>
      <c r="J271" t="s">
        <v>41</v>
      </c>
      <c r="K271" t="s">
        <v>138</v>
      </c>
      <c r="L271" t="s">
        <v>138</v>
      </c>
      <c r="N271" t="s">
        <v>180</v>
      </c>
      <c r="O271" t="s">
        <v>50</v>
      </c>
      <c r="P271" t="s">
        <v>51</v>
      </c>
      <c r="Q271" t="s">
        <v>52</v>
      </c>
      <c r="R271" t="s">
        <v>41</v>
      </c>
      <c r="S271" t="s">
        <v>47</v>
      </c>
      <c r="T271" t="s">
        <v>48</v>
      </c>
      <c r="V271">
        <v>3418</v>
      </c>
      <c r="W271">
        <v>0</v>
      </c>
      <c r="Z271">
        <v>0</v>
      </c>
      <c r="AC271">
        <v>0</v>
      </c>
      <c r="AF271">
        <v>0</v>
      </c>
    </row>
    <row r="272" spans="1:32" x14ac:dyDescent="0.25">
      <c r="A272" t="s">
        <v>177</v>
      </c>
      <c r="B272" t="s">
        <v>178</v>
      </c>
      <c r="C272" t="s">
        <v>109</v>
      </c>
      <c r="D272" t="s">
        <v>35</v>
      </c>
      <c r="E272" t="s">
        <v>36</v>
      </c>
      <c r="F272" t="s">
        <v>37</v>
      </c>
      <c r="G272" t="s">
        <v>62</v>
      </c>
      <c r="H272" t="s">
        <v>63</v>
      </c>
      <c r="I272" t="s">
        <v>40</v>
      </c>
      <c r="J272" t="s">
        <v>41</v>
      </c>
      <c r="K272" t="s">
        <v>138</v>
      </c>
      <c r="L272" t="s">
        <v>138</v>
      </c>
      <c r="N272" t="s">
        <v>122</v>
      </c>
      <c r="O272" t="s">
        <v>44</v>
      </c>
      <c r="P272" t="s">
        <v>190</v>
      </c>
      <c r="Q272" t="s">
        <v>191</v>
      </c>
      <c r="R272" t="s">
        <v>41</v>
      </c>
      <c r="S272" t="s">
        <v>47</v>
      </c>
      <c r="T272" t="s">
        <v>48</v>
      </c>
      <c r="U272">
        <v>139693197</v>
      </c>
      <c r="V272">
        <v>139693197</v>
      </c>
      <c r="W272">
        <v>0</v>
      </c>
      <c r="X272">
        <v>137224375</v>
      </c>
      <c r="Y272">
        <v>145224375</v>
      </c>
      <c r="Z272">
        <v>0</v>
      </c>
      <c r="AC272">
        <v>0</v>
      </c>
      <c r="AF272">
        <v>0</v>
      </c>
    </row>
    <row r="273" spans="1:32" x14ac:dyDescent="0.25">
      <c r="A273" t="s">
        <v>177</v>
      </c>
      <c r="B273" t="s">
        <v>178</v>
      </c>
      <c r="C273" t="s">
        <v>109</v>
      </c>
      <c r="D273" t="s">
        <v>35</v>
      </c>
      <c r="E273" t="s">
        <v>36</v>
      </c>
      <c r="F273" t="s">
        <v>37</v>
      </c>
      <c r="G273" t="s">
        <v>62</v>
      </c>
      <c r="H273" t="s">
        <v>63</v>
      </c>
      <c r="I273" t="s">
        <v>40</v>
      </c>
      <c r="J273" t="s">
        <v>41</v>
      </c>
      <c r="K273" t="s">
        <v>138</v>
      </c>
      <c r="L273" t="s">
        <v>138</v>
      </c>
      <c r="N273" t="s">
        <v>122</v>
      </c>
      <c r="O273" t="s">
        <v>44</v>
      </c>
      <c r="P273" t="s">
        <v>51</v>
      </c>
      <c r="Q273" t="s">
        <v>52</v>
      </c>
      <c r="R273" t="s">
        <v>41</v>
      </c>
      <c r="S273" t="s">
        <v>47</v>
      </c>
      <c r="T273" t="s">
        <v>48</v>
      </c>
      <c r="W273">
        <v>0</v>
      </c>
      <c r="Z273">
        <v>0</v>
      </c>
      <c r="AA273">
        <v>144277708</v>
      </c>
      <c r="AB273">
        <v>189277708</v>
      </c>
      <c r="AC273">
        <v>0</v>
      </c>
      <c r="AF273">
        <v>0</v>
      </c>
    </row>
    <row r="274" spans="1:32" x14ac:dyDescent="0.25">
      <c r="A274" t="s">
        <v>177</v>
      </c>
      <c r="B274" t="s">
        <v>178</v>
      </c>
      <c r="C274" t="s">
        <v>109</v>
      </c>
      <c r="D274" t="s">
        <v>35</v>
      </c>
      <c r="E274" t="s">
        <v>36</v>
      </c>
      <c r="F274" t="s">
        <v>37</v>
      </c>
      <c r="G274" t="s">
        <v>62</v>
      </c>
      <c r="H274" t="s">
        <v>63</v>
      </c>
      <c r="I274" t="s">
        <v>40</v>
      </c>
      <c r="J274" t="s">
        <v>41</v>
      </c>
      <c r="K274" t="s">
        <v>138</v>
      </c>
      <c r="L274" t="s">
        <v>138</v>
      </c>
      <c r="M274" t="s">
        <v>183</v>
      </c>
      <c r="N274" t="s">
        <v>186</v>
      </c>
      <c r="O274" t="s">
        <v>44</v>
      </c>
      <c r="P274" t="s">
        <v>56</v>
      </c>
      <c r="Q274" t="s">
        <v>57</v>
      </c>
      <c r="R274" t="s">
        <v>41</v>
      </c>
      <c r="S274" t="s">
        <v>47</v>
      </c>
      <c r="T274" t="s">
        <v>48</v>
      </c>
      <c r="W274">
        <v>0</v>
      </c>
      <c r="Z274">
        <v>0</v>
      </c>
      <c r="AC274">
        <v>0</v>
      </c>
      <c r="AD274">
        <v>13329777</v>
      </c>
      <c r="AE274">
        <v>13329777</v>
      </c>
      <c r="AF274">
        <v>0</v>
      </c>
    </row>
    <row r="275" spans="1:32" x14ac:dyDescent="0.25">
      <c r="A275" t="s">
        <v>177</v>
      </c>
      <c r="B275" t="s">
        <v>178</v>
      </c>
      <c r="C275" t="s">
        <v>109</v>
      </c>
      <c r="D275" t="s">
        <v>35</v>
      </c>
      <c r="E275" t="s">
        <v>36</v>
      </c>
      <c r="F275" t="s">
        <v>37</v>
      </c>
      <c r="G275" t="s">
        <v>62</v>
      </c>
      <c r="H275" t="s">
        <v>63</v>
      </c>
      <c r="I275" t="s">
        <v>40</v>
      </c>
      <c r="J275" t="s">
        <v>41</v>
      </c>
      <c r="K275" t="s">
        <v>138</v>
      </c>
      <c r="L275" t="s">
        <v>138</v>
      </c>
      <c r="M275" t="s">
        <v>183</v>
      </c>
      <c r="N275" t="s">
        <v>122</v>
      </c>
      <c r="O275" t="s">
        <v>44</v>
      </c>
      <c r="P275" t="s">
        <v>51</v>
      </c>
      <c r="Q275" t="s">
        <v>52</v>
      </c>
      <c r="R275" t="s">
        <v>41</v>
      </c>
      <c r="S275" t="s">
        <v>47</v>
      </c>
      <c r="T275" t="s">
        <v>48</v>
      </c>
      <c r="W275">
        <v>0</v>
      </c>
      <c r="Z275">
        <v>0</v>
      </c>
      <c r="AC275">
        <v>0</v>
      </c>
      <c r="AD275">
        <v>89589865</v>
      </c>
      <c r="AE275">
        <v>89589865</v>
      </c>
      <c r="AF275">
        <v>0</v>
      </c>
    </row>
    <row r="276" spans="1:32" x14ac:dyDescent="0.25">
      <c r="A276" t="s">
        <v>177</v>
      </c>
      <c r="B276" t="s">
        <v>178</v>
      </c>
      <c r="C276" t="s">
        <v>109</v>
      </c>
      <c r="D276" t="s">
        <v>35</v>
      </c>
      <c r="E276" t="s">
        <v>36</v>
      </c>
      <c r="F276" t="s">
        <v>37</v>
      </c>
      <c r="G276" t="s">
        <v>62</v>
      </c>
      <c r="H276" t="s">
        <v>205</v>
      </c>
      <c r="I276" t="s">
        <v>40</v>
      </c>
      <c r="J276" t="s">
        <v>92</v>
      </c>
      <c r="K276" t="s">
        <v>110</v>
      </c>
      <c r="L276" t="s">
        <v>110</v>
      </c>
      <c r="N276" t="s">
        <v>49</v>
      </c>
      <c r="O276" t="s">
        <v>50</v>
      </c>
      <c r="P276" t="s">
        <v>51</v>
      </c>
      <c r="Q276" t="s">
        <v>52</v>
      </c>
      <c r="R276" t="s">
        <v>134</v>
      </c>
      <c r="S276" t="s">
        <v>179</v>
      </c>
      <c r="T276" t="s">
        <v>48</v>
      </c>
      <c r="U276">
        <v>5126377</v>
      </c>
      <c r="V276">
        <v>5126376</v>
      </c>
      <c r="W276">
        <v>0</v>
      </c>
      <c r="X276">
        <v>5459590</v>
      </c>
      <c r="Y276">
        <v>7858788</v>
      </c>
      <c r="Z276">
        <v>0</v>
      </c>
      <c r="AA276">
        <v>8262729</v>
      </c>
      <c r="AB276">
        <v>7571918</v>
      </c>
      <c r="AC276">
        <v>0</v>
      </c>
      <c r="AF276">
        <v>0</v>
      </c>
    </row>
    <row r="277" spans="1:32" x14ac:dyDescent="0.25">
      <c r="A277" t="s">
        <v>177</v>
      </c>
      <c r="B277" t="s">
        <v>178</v>
      </c>
      <c r="C277" t="s">
        <v>109</v>
      </c>
      <c r="D277" t="s">
        <v>35</v>
      </c>
      <c r="E277" t="s">
        <v>36</v>
      </c>
      <c r="F277" t="s">
        <v>37</v>
      </c>
      <c r="G277" t="s">
        <v>62</v>
      </c>
      <c r="H277" t="s">
        <v>205</v>
      </c>
      <c r="I277" t="s">
        <v>40</v>
      </c>
      <c r="J277" t="s">
        <v>92</v>
      </c>
      <c r="K277" t="s">
        <v>110</v>
      </c>
      <c r="L277" t="s">
        <v>110</v>
      </c>
      <c r="N277" t="s">
        <v>204</v>
      </c>
      <c r="O277" t="s">
        <v>44</v>
      </c>
      <c r="P277" t="s">
        <v>51</v>
      </c>
      <c r="Q277" t="s">
        <v>52</v>
      </c>
      <c r="R277" t="s">
        <v>134</v>
      </c>
      <c r="S277" t="s">
        <v>179</v>
      </c>
      <c r="T277" t="s">
        <v>48</v>
      </c>
      <c r="U277">
        <v>6292338</v>
      </c>
      <c r="V277">
        <v>6292338</v>
      </c>
      <c r="W277">
        <v>0</v>
      </c>
      <c r="X277">
        <v>6701340</v>
      </c>
      <c r="Z277">
        <v>0</v>
      </c>
      <c r="AC277">
        <v>0</v>
      </c>
      <c r="AF277">
        <v>0</v>
      </c>
    </row>
    <row r="278" spans="1:32" x14ac:dyDescent="0.25">
      <c r="A278" t="s">
        <v>177</v>
      </c>
      <c r="B278" t="s">
        <v>178</v>
      </c>
      <c r="C278" t="s">
        <v>109</v>
      </c>
      <c r="D278" t="s">
        <v>35</v>
      </c>
      <c r="E278" t="s">
        <v>36</v>
      </c>
      <c r="F278" t="s">
        <v>37</v>
      </c>
      <c r="G278" t="s">
        <v>62</v>
      </c>
      <c r="H278" t="s">
        <v>205</v>
      </c>
      <c r="I278" t="s">
        <v>40</v>
      </c>
      <c r="J278" t="s">
        <v>92</v>
      </c>
      <c r="K278" t="s">
        <v>110</v>
      </c>
      <c r="L278" t="s">
        <v>110</v>
      </c>
      <c r="M278" t="s">
        <v>183</v>
      </c>
      <c r="N278" t="s">
        <v>49</v>
      </c>
      <c r="O278" t="s">
        <v>50</v>
      </c>
      <c r="P278" t="s">
        <v>56</v>
      </c>
      <c r="Q278" t="s">
        <v>57</v>
      </c>
      <c r="R278" t="s">
        <v>134</v>
      </c>
      <c r="S278" t="s">
        <v>179</v>
      </c>
      <c r="T278" t="s">
        <v>48</v>
      </c>
      <c r="W278">
        <v>0</v>
      </c>
      <c r="Z278">
        <v>0</v>
      </c>
      <c r="AC278">
        <v>0</v>
      </c>
      <c r="AE278">
        <v>14990128</v>
      </c>
      <c r="AF278">
        <v>0</v>
      </c>
    </row>
    <row r="279" spans="1:32" x14ac:dyDescent="0.25">
      <c r="A279" t="s">
        <v>177</v>
      </c>
      <c r="B279" t="s">
        <v>178</v>
      </c>
      <c r="C279" t="s">
        <v>109</v>
      </c>
      <c r="D279" t="s">
        <v>35</v>
      </c>
      <c r="E279" t="s">
        <v>36</v>
      </c>
      <c r="F279" t="s">
        <v>37</v>
      </c>
      <c r="G279" t="s">
        <v>62</v>
      </c>
      <c r="H279" t="s">
        <v>205</v>
      </c>
      <c r="I279" t="s">
        <v>40</v>
      </c>
      <c r="J279" t="s">
        <v>92</v>
      </c>
      <c r="K279" t="s">
        <v>110</v>
      </c>
      <c r="L279" t="s">
        <v>110</v>
      </c>
      <c r="M279" t="s">
        <v>183</v>
      </c>
      <c r="N279" t="s">
        <v>49</v>
      </c>
      <c r="O279" t="s">
        <v>50</v>
      </c>
      <c r="P279" t="s">
        <v>51</v>
      </c>
      <c r="Q279" t="s">
        <v>52</v>
      </c>
      <c r="R279" t="s">
        <v>134</v>
      </c>
      <c r="S279" t="s">
        <v>179</v>
      </c>
      <c r="T279" t="s">
        <v>48</v>
      </c>
      <c r="W279">
        <v>0</v>
      </c>
      <c r="Z279">
        <v>0</v>
      </c>
      <c r="AC279">
        <v>0</v>
      </c>
      <c r="AD279">
        <v>14990128</v>
      </c>
      <c r="AF279">
        <v>0</v>
      </c>
    </row>
    <row r="280" spans="1:32" x14ac:dyDescent="0.25">
      <c r="A280" t="s">
        <v>177</v>
      </c>
      <c r="B280" t="s">
        <v>178</v>
      </c>
      <c r="C280" t="s">
        <v>109</v>
      </c>
      <c r="D280" t="s">
        <v>35</v>
      </c>
      <c r="E280" t="s">
        <v>36</v>
      </c>
      <c r="F280" t="s">
        <v>37</v>
      </c>
      <c r="G280" t="s">
        <v>62</v>
      </c>
      <c r="H280" t="s">
        <v>205</v>
      </c>
      <c r="I280" t="s">
        <v>40</v>
      </c>
      <c r="J280" t="s">
        <v>41</v>
      </c>
      <c r="K280" t="s">
        <v>138</v>
      </c>
      <c r="L280" t="s">
        <v>138</v>
      </c>
      <c r="N280" t="s">
        <v>117</v>
      </c>
      <c r="O280" t="s">
        <v>117</v>
      </c>
      <c r="P280" t="s">
        <v>51</v>
      </c>
      <c r="Q280" t="s">
        <v>52</v>
      </c>
      <c r="R280" t="s">
        <v>41</v>
      </c>
      <c r="S280" t="s">
        <v>47</v>
      </c>
      <c r="T280" t="s">
        <v>48</v>
      </c>
      <c r="U280">
        <v>710</v>
      </c>
      <c r="W280">
        <v>0</v>
      </c>
      <c r="Z280">
        <v>0</v>
      </c>
      <c r="AC280">
        <v>0</v>
      </c>
      <c r="AF280">
        <v>0</v>
      </c>
    </row>
    <row r="281" spans="1:32" x14ac:dyDescent="0.25">
      <c r="A281" t="s">
        <v>177</v>
      </c>
      <c r="B281" t="s">
        <v>178</v>
      </c>
      <c r="C281" t="s">
        <v>109</v>
      </c>
      <c r="D281" t="s">
        <v>35</v>
      </c>
      <c r="E281" t="s">
        <v>36</v>
      </c>
      <c r="F281" t="s">
        <v>37</v>
      </c>
      <c r="G281" t="s">
        <v>62</v>
      </c>
      <c r="H281" t="s">
        <v>205</v>
      </c>
      <c r="I281" t="s">
        <v>40</v>
      </c>
      <c r="J281" t="s">
        <v>41</v>
      </c>
      <c r="K281" t="s">
        <v>138</v>
      </c>
      <c r="L281" t="s">
        <v>138</v>
      </c>
      <c r="N281" t="s">
        <v>180</v>
      </c>
      <c r="O281" t="s">
        <v>50</v>
      </c>
      <c r="P281" t="s">
        <v>181</v>
      </c>
      <c r="Q281" t="s">
        <v>182</v>
      </c>
      <c r="R281" t="s">
        <v>41</v>
      </c>
      <c r="S281" t="s">
        <v>47</v>
      </c>
      <c r="T281" t="s">
        <v>48</v>
      </c>
      <c r="W281">
        <v>0</v>
      </c>
      <c r="X281">
        <v>867</v>
      </c>
      <c r="Y281">
        <v>726</v>
      </c>
      <c r="Z281">
        <v>0</v>
      </c>
      <c r="AC281">
        <v>0</v>
      </c>
      <c r="AF281">
        <v>0</v>
      </c>
    </row>
    <row r="282" spans="1:32" x14ac:dyDescent="0.25">
      <c r="A282" t="s">
        <v>177</v>
      </c>
      <c r="B282" t="s">
        <v>178</v>
      </c>
      <c r="C282" t="s">
        <v>109</v>
      </c>
      <c r="D282" t="s">
        <v>35</v>
      </c>
      <c r="E282" t="s">
        <v>36</v>
      </c>
      <c r="F282" t="s">
        <v>37</v>
      </c>
      <c r="G282" t="s">
        <v>62</v>
      </c>
      <c r="H282" t="s">
        <v>205</v>
      </c>
      <c r="I282" t="s">
        <v>40</v>
      </c>
      <c r="J282" t="s">
        <v>41</v>
      </c>
      <c r="K282" t="s">
        <v>138</v>
      </c>
      <c r="L282" t="s">
        <v>138</v>
      </c>
      <c r="N282" t="s">
        <v>180</v>
      </c>
      <c r="O282" t="s">
        <v>50</v>
      </c>
      <c r="P282" t="s">
        <v>56</v>
      </c>
      <c r="Q282" t="s">
        <v>57</v>
      </c>
      <c r="R282" t="s">
        <v>41</v>
      </c>
      <c r="S282" t="s">
        <v>47</v>
      </c>
      <c r="T282" t="s">
        <v>48</v>
      </c>
      <c r="W282">
        <v>0</v>
      </c>
      <c r="Z282">
        <v>0</v>
      </c>
      <c r="AA282">
        <v>832</v>
      </c>
      <c r="AB282">
        <v>578</v>
      </c>
      <c r="AC282">
        <v>0</v>
      </c>
      <c r="AF282">
        <v>0</v>
      </c>
    </row>
    <row r="283" spans="1:32" x14ac:dyDescent="0.25">
      <c r="A283" t="s">
        <v>177</v>
      </c>
      <c r="B283" t="s">
        <v>178</v>
      </c>
      <c r="C283" t="s">
        <v>109</v>
      </c>
      <c r="D283" t="s">
        <v>35</v>
      </c>
      <c r="E283" t="s">
        <v>36</v>
      </c>
      <c r="F283" t="s">
        <v>37</v>
      </c>
      <c r="G283" t="s">
        <v>62</v>
      </c>
      <c r="H283" t="s">
        <v>205</v>
      </c>
      <c r="I283" t="s">
        <v>40</v>
      </c>
      <c r="J283" t="s">
        <v>41</v>
      </c>
      <c r="K283" t="s">
        <v>138</v>
      </c>
      <c r="L283" t="s">
        <v>138</v>
      </c>
      <c r="N283" t="s">
        <v>180</v>
      </c>
      <c r="O283" t="s">
        <v>50</v>
      </c>
      <c r="P283" t="s">
        <v>51</v>
      </c>
      <c r="Q283" t="s">
        <v>52</v>
      </c>
      <c r="R283" t="s">
        <v>41</v>
      </c>
      <c r="S283" t="s">
        <v>47</v>
      </c>
      <c r="T283" t="s">
        <v>48</v>
      </c>
      <c r="V283">
        <v>711</v>
      </c>
      <c r="W283">
        <v>0</v>
      </c>
      <c r="Z283">
        <v>0</v>
      </c>
      <c r="AC283">
        <v>0</v>
      </c>
      <c r="AF283">
        <v>0</v>
      </c>
    </row>
    <row r="284" spans="1:32" x14ac:dyDescent="0.25">
      <c r="A284" t="s">
        <v>177</v>
      </c>
      <c r="B284" t="s">
        <v>178</v>
      </c>
      <c r="C284" t="s">
        <v>109</v>
      </c>
      <c r="D284" t="s">
        <v>35</v>
      </c>
      <c r="E284" t="s">
        <v>36</v>
      </c>
      <c r="F284" t="s">
        <v>37</v>
      </c>
      <c r="G284" t="s">
        <v>62</v>
      </c>
      <c r="H284" t="s">
        <v>205</v>
      </c>
      <c r="I284" t="s">
        <v>40</v>
      </c>
      <c r="J284" t="s">
        <v>41</v>
      </c>
      <c r="K284" t="s">
        <v>138</v>
      </c>
      <c r="L284" t="s">
        <v>138</v>
      </c>
      <c r="N284" t="s">
        <v>122</v>
      </c>
      <c r="O284" t="s">
        <v>44</v>
      </c>
      <c r="P284" t="s">
        <v>190</v>
      </c>
      <c r="Q284" t="s">
        <v>191</v>
      </c>
      <c r="R284" t="s">
        <v>187</v>
      </c>
      <c r="S284" t="s">
        <v>188</v>
      </c>
      <c r="T284" t="s">
        <v>189</v>
      </c>
      <c r="U284">
        <v>10341887</v>
      </c>
      <c r="V284">
        <v>10341887</v>
      </c>
      <c r="W284">
        <v>0</v>
      </c>
      <c r="X284">
        <v>9985102</v>
      </c>
      <c r="Y284">
        <v>9985102</v>
      </c>
      <c r="Z284">
        <v>0</v>
      </c>
      <c r="AC284">
        <v>0</v>
      </c>
      <c r="AF284">
        <v>0</v>
      </c>
    </row>
    <row r="285" spans="1:32" x14ac:dyDescent="0.25">
      <c r="A285" t="s">
        <v>177</v>
      </c>
      <c r="B285" t="s">
        <v>178</v>
      </c>
      <c r="C285" t="s">
        <v>109</v>
      </c>
      <c r="D285" t="s">
        <v>35</v>
      </c>
      <c r="E285" t="s">
        <v>36</v>
      </c>
      <c r="F285" t="s">
        <v>37</v>
      </c>
      <c r="G285" t="s">
        <v>62</v>
      </c>
      <c r="H285" t="s">
        <v>205</v>
      </c>
      <c r="I285" t="s">
        <v>40</v>
      </c>
      <c r="J285" t="s">
        <v>41</v>
      </c>
      <c r="K285" t="s">
        <v>138</v>
      </c>
      <c r="L285" t="s">
        <v>138</v>
      </c>
      <c r="N285" t="s">
        <v>122</v>
      </c>
      <c r="O285" t="s">
        <v>44</v>
      </c>
      <c r="P285" t="s">
        <v>51</v>
      </c>
      <c r="Q285" t="s">
        <v>52</v>
      </c>
      <c r="R285" t="s">
        <v>187</v>
      </c>
      <c r="S285" t="s">
        <v>188</v>
      </c>
      <c r="T285" t="s">
        <v>189</v>
      </c>
      <c r="W285">
        <v>0</v>
      </c>
      <c r="Z285">
        <v>0</v>
      </c>
      <c r="AA285">
        <v>10498336</v>
      </c>
      <c r="AB285">
        <v>5192213</v>
      </c>
      <c r="AC285">
        <v>0</v>
      </c>
      <c r="AF285">
        <v>0</v>
      </c>
    </row>
    <row r="286" spans="1:32" x14ac:dyDescent="0.25">
      <c r="A286" t="s">
        <v>177</v>
      </c>
      <c r="B286" t="s">
        <v>178</v>
      </c>
      <c r="C286" t="s">
        <v>109</v>
      </c>
      <c r="D286" t="s">
        <v>35</v>
      </c>
      <c r="E286" t="s">
        <v>36</v>
      </c>
      <c r="F286" t="s">
        <v>37</v>
      </c>
      <c r="G286" t="s">
        <v>62</v>
      </c>
      <c r="H286" t="s">
        <v>205</v>
      </c>
      <c r="I286" t="s">
        <v>40</v>
      </c>
      <c r="J286" t="s">
        <v>41</v>
      </c>
      <c r="K286" t="s">
        <v>138</v>
      </c>
      <c r="L286" t="s">
        <v>138</v>
      </c>
      <c r="M286" t="s">
        <v>183</v>
      </c>
      <c r="N286" t="s">
        <v>180</v>
      </c>
      <c r="O286" t="s">
        <v>50</v>
      </c>
      <c r="P286" t="s">
        <v>56</v>
      </c>
      <c r="Q286" t="s">
        <v>57</v>
      </c>
      <c r="R286" t="s">
        <v>41</v>
      </c>
      <c r="S286" t="s">
        <v>47</v>
      </c>
      <c r="T286" t="s">
        <v>48</v>
      </c>
      <c r="W286">
        <v>0</v>
      </c>
      <c r="Z286">
        <v>0</v>
      </c>
      <c r="AC286">
        <v>0</v>
      </c>
      <c r="AD286">
        <v>847</v>
      </c>
      <c r="AE286">
        <v>847</v>
      </c>
      <c r="AF286">
        <v>0</v>
      </c>
    </row>
    <row r="287" spans="1:32" x14ac:dyDescent="0.25">
      <c r="A287" t="s">
        <v>177</v>
      </c>
      <c r="B287" t="s">
        <v>178</v>
      </c>
      <c r="C287" t="s">
        <v>109</v>
      </c>
      <c r="D287" t="s">
        <v>35</v>
      </c>
      <c r="E287" t="s">
        <v>36</v>
      </c>
      <c r="F287" t="s">
        <v>37</v>
      </c>
      <c r="G287" t="s">
        <v>62</v>
      </c>
      <c r="H287" t="s">
        <v>205</v>
      </c>
      <c r="I287" t="s">
        <v>40</v>
      </c>
      <c r="J287" t="s">
        <v>41</v>
      </c>
      <c r="K287" t="s">
        <v>138</v>
      </c>
      <c r="L287" t="s">
        <v>138</v>
      </c>
      <c r="M287" t="s">
        <v>183</v>
      </c>
      <c r="N287" t="s">
        <v>122</v>
      </c>
      <c r="O287" t="s">
        <v>44</v>
      </c>
      <c r="P287" t="s">
        <v>51</v>
      </c>
      <c r="Q287" t="s">
        <v>52</v>
      </c>
      <c r="R287" t="s">
        <v>187</v>
      </c>
      <c r="S287" t="s">
        <v>188</v>
      </c>
      <c r="T287" t="s">
        <v>189</v>
      </c>
      <c r="W287">
        <v>0</v>
      </c>
      <c r="Z287">
        <v>0</v>
      </c>
      <c r="AC287">
        <v>0</v>
      </c>
      <c r="AD287">
        <v>10904051</v>
      </c>
      <c r="AE287">
        <v>10904051</v>
      </c>
      <c r="AF287">
        <v>0</v>
      </c>
    </row>
    <row r="288" spans="1:32" x14ac:dyDescent="0.25">
      <c r="A288" t="s">
        <v>206</v>
      </c>
      <c r="B288" t="s">
        <v>207</v>
      </c>
      <c r="C288" t="s">
        <v>148</v>
      </c>
      <c r="D288" t="s">
        <v>35</v>
      </c>
      <c r="E288" t="s">
        <v>36</v>
      </c>
      <c r="F288" t="s">
        <v>37</v>
      </c>
      <c r="G288" t="s">
        <v>62</v>
      </c>
      <c r="H288" t="s">
        <v>205</v>
      </c>
      <c r="I288" t="s">
        <v>40</v>
      </c>
      <c r="J288" t="s">
        <v>115</v>
      </c>
      <c r="K288" t="s">
        <v>116</v>
      </c>
      <c r="L288" t="s">
        <v>116</v>
      </c>
      <c r="N288" t="s">
        <v>185</v>
      </c>
      <c r="O288" t="s">
        <v>121</v>
      </c>
      <c r="P288" t="s">
        <v>51</v>
      </c>
      <c r="Q288" t="s">
        <v>52</v>
      </c>
      <c r="R288" t="s">
        <v>41</v>
      </c>
      <c r="S288" t="s">
        <v>47</v>
      </c>
      <c r="T288" t="s">
        <v>48</v>
      </c>
      <c r="W288">
        <v>44048</v>
      </c>
      <c r="Z288">
        <v>5889</v>
      </c>
      <c r="AC288">
        <v>0</v>
      </c>
      <c r="AF288">
        <v>0</v>
      </c>
    </row>
    <row r="289" spans="1:32" x14ac:dyDescent="0.25">
      <c r="A289" t="s">
        <v>206</v>
      </c>
      <c r="B289" t="s">
        <v>207</v>
      </c>
      <c r="C289" t="s">
        <v>148</v>
      </c>
      <c r="D289" t="s">
        <v>35</v>
      </c>
      <c r="E289" t="s">
        <v>36</v>
      </c>
      <c r="F289" t="s">
        <v>37</v>
      </c>
      <c r="G289" t="s">
        <v>62</v>
      </c>
      <c r="H289" t="s">
        <v>205</v>
      </c>
      <c r="I289" t="s">
        <v>40</v>
      </c>
      <c r="J289" t="s">
        <v>115</v>
      </c>
      <c r="K289" t="s">
        <v>116</v>
      </c>
      <c r="L289" t="s">
        <v>116</v>
      </c>
      <c r="N289" t="s">
        <v>151</v>
      </c>
      <c r="O289" t="s">
        <v>152</v>
      </c>
      <c r="P289" t="s">
        <v>51</v>
      </c>
      <c r="Q289" t="s">
        <v>52</v>
      </c>
      <c r="R289" t="s">
        <v>41</v>
      </c>
      <c r="S289" t="s">
        <v>47</v>
      </c>
      <c r="T289" t="s">
        <v>48</v>
      </c>
      <c r="W289">
        <v>2071</v>
      </c>
      <c r="Z289">
        <v>1638</v>
      </c>
      <c r="AC289">
        <v>0</v>
      </c>
      <c r="AF289">
        <v>0</v>
      </c>
    </row>
    <row r="290" spans="1:32" x14ac:dyDescent="0.25">
      <c r="A290" t="s">
        <v>206</v>
      </c>
      <c r="B290" t="s">
        <v>207</v>
      </c>
      <c r="C290" t="s">
        <v>148</v>
      </c>
      <c r="D290" t="s">
        <v>35</v>
      </c>
      <c r="E290" t="s">
        <v>36</v>
      </c>
      <c r="F290" t="s">
        <v>37</v>
      </c>
      <c r="G290" t="s">
        <v>62</v>
      </c>
      <c r="H290" t="s">
        <v>205</v>
      </c>
      <c r="I290" t="s">
        <v>40</v>
      </c>
      <c r="J290" t="s">
        <v>115</v>
      </c>
      <c r="K290" t="s">
        <v>116</v>
      </c>
      <c r="L290" t="s">
        <v>116</v>
      </c>
      <c r="N290" t="s">
        <v>153</v>
      </c>
      <c r="O290" t="s">
        <v>152</v>
      </c>
      <c r="P290" t="s">
        <v>51</v>
      </c>
      <c r="Q290" t="s">
        <v>52</v>
      </c>
      <c r="R290" t="s">
        <v>41</v>
      </c>
      <c r="S290" t="s">
        <v>47</v>
      </c>
      <c r="T290" t="s">
        <v>48</v>
      </c>
      <c r="W290">
        <v>2522889</v>
      </c>
      <c r="Z290">
        <v>1896009</v>
      </c>
      <c r="AC290">
        <v>0</v>
      </c>
      <c r="AF290">
        <v>0</v>
      </c>
    </row>
    <row r="291" spans="1:32" x14ac:dyDescent="0.25">
      <c r="A291" t="s">
        <v>206</v>
      </c>
      <c r="B291" t="s">
        <v>207</v>
      </c>
      <c r="C291" t="s">
        <v>148</v>
      </c>
      <c r="D291" t="s">
        <v>35</v>
      </c>
      <c r="E291" t="s">
        <v>36</v>
      </c>
      <c r="F291" t="s">
        <v>37</v>
      </c>
      <c r="G291" t="s">
        <v>62</v>
      </c>
      <c r="H291" t="s">
        <v>205</v>
      </c>
      <c r="I291" t="s">
        <v>40</v>
      </c>
      <c r="J291" t="s">
        <v>115</v>
      </c>
      <c r="K291" t="s">
        <v>116</v>
      </c>
      <c r="L291" t="s">
        <v>116</v>
      </c>
      <c r="N291" t="s">
        <v>208</v>
      </c>
      <c r="O291" t="s">
        <v>152</v>
      </c>
      <c r="P291" t="s">
        <v>51</v>
      </c>
      <c r="Q291" t="s">
        <v>52</v>
      </c>
      <c r="R291" t="s">
        <v>41</v>
      </c>
      <c r="S291" t="s">
        <v>47</v>
      </c>
      <c r="T291" t="s">
        <v>48</v>
      </c>
      <c r="W291">
        <v>233257</v>
      </c>
      <c r="Z291">
        <v>244913</v>
      </c>
      <c r="AC291">
        <v>0</v>
      </c>
      <c r="AF291">
        <v>0</v>
      </c>
    </row>
    <row r="292" spans="1:32" x14ac:dyDescent="0.25">
      <c r="A292" t="s">
        <v>206</v>
      </c>
      <c r="B292" t="s">
        <v>207</v>
      </c>
      <c r="C292" t="s">
        <v>148</v>
      </c>
      <c r="D292" t="s">
        <v>35</v>
      </c>
      <c r="E292" t="s">
        <v>36</v>
      </c>
      <c r="F292" t="s">
        <v>37</v>
      </c>
      <c r="G292" t="s">
        <v>62</v>
      </c>
      <c r="H292" t="s">
        <v>205</v>
      </c>
      <c r="I292" t="s">
        <v>40</v>
      </c>
      <c r="J292" t="s">
        <v>115</v>
      </c>
      <c r="K292" t="s">
        <v>116</v>
      </c>
      <c r="L292" t="s">
        <v>116</v>
      </c>
      <c r="N292" t="s">
        <v>157</v>
      </c>
      <c r="O292" t="s">
        <v>152</v>
      </c>
      <c r="P292" t="s">
        <v>51</v>
      </c>
      <c r="Q292" t="s">
        <v>52</v>
      </c>
      <c r="R292" t="s">
        <v>41</v>
      </c>
      <c r="S292" t="s">
        <v>47</v>
      </c>
      <c r="T292" t="s">
        <v>48</v>
      </c>
      <c r="W292">
        <v>8680</v>
      </c>
      <c r="Z292">
        <v>5208</v>
      </c>
      <c r="AC292">
        <v>0</v>
      </c>
      <c r="AF292">
        <v>0</v>
      </c>
    </row>
    <row r="293" spans="1:32" x14ac:dyDescent="0.25">
      <c r="A293" t="s">
        <v>206</v>
      </c>
      <c r="B293" t="s">
        <v>207</v>
      </c>
      <c r="C293" t="s">
        <v>148</v>
      </c>
      <c r="D293" t="s">
        <v>35</v>
      </c>
      <c r="E293" t="s">
        <v>36</v>
      </c>
      <c r="F293" t="s">
        <v>37</v>
      </c>
      <c r="G293" t="s">
        <v>62</v>
      </c>
      <c r="H293" t="s">
        <v>205</v>
      </c>
      <c r="I293" t="s">
        <v>40</v>
      </c>
      <c r="J293" t="s">
        <v>115</v>
      </c>
      <c r="K293" t="s">
        <v>116</v>
      </c>
      <c r="L293" t="s">
        <v>116</v>
      </c>
      <c r="N293" t="s">
        <v>186</v>
      </c>
      <c r="O293" t="s">
        <v>44</v>
      </c>
      <c r="P293" t="s">
        <v>51</v>
      </c>
      <c r="Q293" t="s">
        <v>52</v>
      </c>
      <c r="R293" t="s">
        <v>41</v>
      </c>
      <c r="S293" t="s">
        <v>47</v>
      </c>
      <c r="T293" t="s">
        <v>48</v>
      </c>
      <c r="W293">
        <v>39800</v>
      </c>
      <c r="Z293">
        <v>13260</v>
      </c>
      <c r="AC293">
        <v>0</v>
      </c>
      <c r="AF293">
        <v>0</v>
      </c>
    </row>
    <row r="294" spans="1:32" x14ac:dyDescent="0.25">
      <c r="A294" t="s">
        <v>206</v>
      </c>
      <c r="B294" t="s">
        <v>207</v>
      </c>
      <c r="C294" t="s">
        <v>148</v>
      </c>
      <c r="D294" t="s">
        <v>35</v>
      </c>
      <c r="E294" t="s">
        <v>36</v>
      </c>
      <c r="F294" t="s">
        <v>37</v>
      </c>
      <c r="G294" t="s">
        <v>62</v>
      </c>
      <c r="H294" t="s">
        <v>205</v>
      </c>
      <c r="I294" t="s">
        <v>40</v>
      </c>
      <c r="J294" t="s">
        <v>115</v>
      </c>
      <c r="K294" t="s">
        <v>116</v>
      </c>
      <c r="L294" t="s">
        <v>116</v>
      </c>
      <c r="N294" t="s">
        <v>209</v>
      </c>
      <c r="O294" t="s">
        <v>121</v>
      </c>
      <c r="P294" t="s">
        <v>51</v>
      </c>
      <c r="Q294" t="s">
        <v>52</v>
      </c>
      <c r="R294" t="s">
        <v>41</v>
      </c>
      <c r="S294" t="s">
        <v>47</v>
      </c>
      <c r="T294" t="s">
        <v>48</v>
      </c>
      <c r="W294">
        <v>0</v>
      </c>
      <c r="Z294">
        <v>17680</v>
      </c>
      <c r="AC294">
        <v>0</v>
      </c>
      <c r="AF294">
        <v>0</v>
      </c>
    </row>
    <row r="295" spans="1:32" x14ac:dyDescent="0.25">
      <c r="A295" t="s">
        <v>206</v>
      </c>
      <c r="B295" t="s">
        <v>207</v>
      </c>
      <c r="C295" t="s">
        <v>148</v>
      </c>
      <c r="D295" t="s">
        <v>35</v>
      </c>
      <c r="E295" t="s">
        <v>36</v>
      </c>
      <c r="F295" t="s">
        <v>37</v>
      </c>
      <c r="G295" t="s">
        <v>62</v>
      </c>
      <c r="H295" t="s">
        <v>205</v>
      </c>
      <c r="I295" t="s">
        <v>40</v>
      </c>
      <c r="J295" t="s">
        <v>115</v>
      </c>
      <c r="K295" t="s">
        <v>116</v>
      </c>
      <c r="L295" t="s">
        <v>116</v>
      </c>
      <c r="N295" t="s">
        <v>158</v>
      </c>
      <c r="O295" t="s">
        <v>152</v>
      </c>
      <c r="P295" t="s">
        <v>51</v>
      </c>
      <c r="Q295" t="s">
        <v>52</v>
      </c>
      <c r="R295" t="s">
        <v>41</v>
      </c>
      <c r="S295" t="s">
        <v>47</v>
      </c>
      <c r="T295" t="s">
        <v>48</v>
      </c>
      <c r="W295">
        <v>52095</v>
      </c>
      <c r="Z295">
        <v>39481</v>
      </c>
      <c r="AC295">
        <v>0</v>
      </c>
      <c r="AF295">
        <v>0</v>
      </c>
    </row>
    <row r="296" spans="1:32" x14ac:dyDescent="0.25">
      <c r="A296" t="s">
        <v>206</v>
      </c>
      <c r="B296" t="s">
        <v>207</v>
      </c>
      <c r="C296" t="s">
        <v>148</v>
      </c>
      <c r="D296" t="s">
        <v>35</v>
      </c>
      <c r="E296" t="s">
        <v>36</v>
      </c>
      <c r="F296" t="s">
        <v>37</v>
      </c>
      <c r="G296" t="s">
        <v>62</v>
      </c>
      <c r="H296" t="s">
        <v>205</v>
      </c>
      <c r="I296" t="s">
        <v>40</v>
      </c>
      <c r="J296" t="s">
        <v>115</v>
      </c>
      <c r="K296" t="s">
        <v>116</v>
      </c>
      <c r="L296" t="s">
        <v>116</v>
      </c>
      <c r="N296" t="s">
        <v>120</v>
      </c>
      <c r="O296" t="s">
        <v>121</v>
      </c>
      <c r="P296" t="s">
        <v>51</v>
      </c>
      <c r="Q296" t="s">
        <v>52</v>
      </c>
      <c r="R296" t="s">
        <v>41</v>
      </c>
      <c r="S296" t="s">
        <v>47</v>
      </c>
      <c r="T296" t="s">
        <v>48</v>
      </c>
      <c r="W296">
        <v>0</v>
      </c>
      <c r="Z296">
        <v>1926</v>
      </c>
      <c r="AC296">
        <v>0</v>
      </c>
      <c r="AF296">
        <v>0</v>
      </c>
    </row>
    <row r="297" spans="1:32" x14ac:dyDescent="0.25">
      <c r="A297" t="s">
        <v>206</v>
      </c>
      <c r="B297" t="s">
        <v>207</v>
      </c>
      <c r="C297" t="s">
        <v>148</v>
      </c>
      <c r="D297" t="s">
        <v>35</v>
      </c>
      <c r="E297" t="s">
        <v>36</v>
      </c>
      <c r="F297" t="s">
        <v>37</v>
      </c>
      <c r="G297" t="s">
        <v>62</v>
      </c>
      <c r="H297" t="s">
        <v>205</v>
      </c>
      <c r="I297" t="s">
        <v>40</v>
      </c>
      <c r="J297" t="s">
        <v>115</v>
      </c>
      <c r="K297" t="s">
        <v>116</v>
      </c>
      <c r="L297" t="s">
        <v>116</v>
      </c>
      <c r="N297" t="s">
        <v>159</v>
      </c>
      <c r="O297" t="s">
        <v>152</v>
      </c>
      <c r="P297" t="s">
        <v>51</v>
      </c>
      <c r="Q297" t="s">
        <v>52</v>
      </c>
      <c r="R297" t="s">
        <v>41</v>
      </c>
      <c r="S297" t="s">
        <v>47</v>
      </c>
      <c r="T297" t="s">
        <v>48</v>
      </c>
      <c r="W297">
        <v>33890</v>
      </c>
      <c r="Z297">
        <v>35562</v>
      </c>
      <c r="AC297">
        <v>0</v>
      </c>
      <c r="AF297">
        <v>0</v>
      </c>
    </row>
    <row r="298" spans="1:32" x14ac:dyDescent="0.25">
      <c r="A298" t="s">
        <v>206</v>
      </c>
      <c r="B298" t="s">
        <v>207</v>
      </c>
      <c r="C298" t="s">
        <v>148</v>
      </c>
      <c r="D298" t="s">
        <v>35</v>
      </c>
      <c r="E298" t="s">
        <v>36</v>
      </c>
      <c r="F298" t="s">
        <v>37</v>
      </c>
      <c r="G298" t="s">
        <v>62</v>
      </c>
      <c r="H298" t="s">
        <v>205</v>
      </c>
      <c r="I298" t="s">
        <v>40</v>
      </c>
      <c r="J298" t="s">
        <v>115</v>
      </c>
      <c r="K298" t="s">
        <v>116</v>
      </c>
      <c r="L298" t="s">
        <v>116</v>
      </c>
      <c r="N298" t="s">
        <v>210</v>
      </c>
      <c r="O298" t="s">
        <v>44</v>
      </c>
      <c r="P298" t="s">
        <v>51</v>
      </c>
      <c r="Q298" t="s">
        <v>52</v>
      </c>
      <c r="R298" t="s">
        <v>41</v>
      </c>
      <c r="S298" t="s">
        <v>47</v>
      </c>
      <c r="T298" t="s">
        <v>48</v>
      </c>
      <c r="W298">
        <v>2520</v>
      </c>
      <c r="Z298">
        <v>0</v>
      </c>
      <c r="AC298">
        <v>0</v>
      </c>
      <c r="AF298">
        <v>0</v>
      </c>
    </row>
    <row r="299" spans="1:32" x14ac:dyDescent="0.25">
      <c r="A299" t="s">
        <v>206</v>
      </c>
      <c r="B299" t="s">
        <v>207</v>
      </c>
      <c r="C299" t="s">
        <v>148</v>
      </c>
      <c r="D299" t="s">
        <v>35</v>
      </c>
      <c r="E299" t="s">
        <v>36</v>
      </c>
      <c r="F299" t="s">
        <v>37</v>
      </c>
      <c r="G299" t="s">
        <v>62</v>
      </c>
      <c r="H299" t="s">
        <v>205</v>
      </c>
      <c r="I299" t="s">
        <v>40</v>
      </c>
      <c r="J299" t="s">
        <v>115</v>
      </c>
      <c r="K299" t="s">
        <v>116</v>
      </c>
      <c r="L299" t="s">
        <v>116</v>
      </c>
      <c r="N299" t="s">
        <v>160</v>
      </c>
      <c r="O299" t="s">
        <v>152</v>
      </c>
      <c r="P299" t="s">
        <v>51</v>
      </c>
      <c r="Q299" t="s">
        <v>52</v>
      </c>
      <c r="R299" t="s">
        <v>41</v>
      </c>
      <c r="S299" t="s">
        <v>47</v>
      </c>
      <c r="T299" t="s">
        <v>48</v>
      </c>
      <c r="W299">
        <v>105759</v>
      </c>
      <c r="Z299">
        <v>48159</v>
      </c>
      <c r="AC299">
        <v>0</v>
      </c>
      <c r="AF299">
        <v>0</v>
      </c>
    </row>
    <row r="300" spans="1:32" x14ac:dyDescent="0.25">
      <c r="A300" t="s">
        <v>206</v>
      </c>
      <c r="B300" t="s">
        <v>207</v>
      </c>
      <c r="C300" t="s">
        <v>148</v>
      </c>
      <c r="D300" t="s">
        <v>35</v>
      </c>
      <c r="E300" t="s">
        <v>36</v>
      </c>
      <c r="F300" t="s">
        <v>37</v>
      </c>
      <c r="G300" t="s">
        <v>62</v>
      </c>
      <c r="H300" t="s">
        <v>205</v>
      </c>
      <c r="I300" t="s">
        <v>40</v>
      </c>
      <c r="J300" t="s">
        <v>115</v>
      </c>
      <c r="K300" t="s">
        <v>116</v>
      </c>
      <c r="L300" t="s">
        <v>116</v>
      </c>
      <c r="N300" t="s">
        <v>161</v>
      </c>
      <c r="O300" t="s">
        <v>152</v>
      </c>
      <c r="P300" t="s">
        <v>51</v>
      </c>
      <c r="Q300" t="s">
        <v>52</v>
      </c>
      <c r="R300" t="s">
        <v>41</v>
      </c>
      <c r="S300" t="s">
        <v>47</v>
      </c>
      <c r="T300" t="s">
        <v>48</v>
      </c>
      <c r="W300">
        <v>68736</v>
      </c>
      <c r="Z300">
        <v>-7631</v>
      </c>
      <c r="AC300">
        <v>0</v>
      </c>
      <c r="AF300">
        <v>0</v>
      </c>
    </row>
    <row r="301" spans="1:32" x14ac:dyDescent="0.25">
      <c r="A301" t="s">
        <v>206</v>
      </c>
      <c r="B301" t="s">
        <v>207</v>
      </c>
      <c r="C301" t="s">
        <v>148</v>
      </c>
      <c r="D301" t="s">
        <v>35</v>
      </c>
      <c r="E301" t="s">
        <v>36</v>
      </c>
      <c r="F301" t="s">
        <v>37</v>
      </c>
      <c r="G301" t="s">
        <v>62</v>
      </c>
      <c r="H301" t="s">
        <v>205</v>
      </c>
      <c r="I301" t="s">
        <v>40</v>
      </c>
      <c r="J301" t="s">
        <v>115</v>
      </c>
      <c r="K301" t="s">
        <v>116</v>
      </c>
      <c r="L301" t="s">
        <v>116</v>
      </c>
      <c r="N301" t="s">
        <v>211</v>
      </c>
      <c r="O301" t="s">
        <v>121</v>
      </c>
      <c r="P301" t="s">
        <v>51</v>
      </c>
      <c r="Q301" t="s">
        <v>52</v>
      </c>
      <c r="R301" t="s">
        <v>41</v>
      </c>
      <c r="S301" t="s">
        <v>47</v>
      </c>
      <c r="T301" t="s">
        <v>48</v>
      </c>
      <c r="W301">
        <v>0</v>
      </c>
      <c r="Z301">
        <v>24629</v>
      </c>
      <c r="AC301">
        <v>0</v>
      </c>
      <c r="AF301">
        <v>0</v>
      </c>
    </row>
    <row r="302" spans="1:32" x14ac:dyDescent="0.25">
      <c r="A302" t="s">
        <v>206</v>
      </c>
      <c r="B302" t="s">
        <v>207</v>
      </c>
      <c r="C302" t="s">
        <v>148</v>
      </c>
      <c r="D302" t="s">
        <v>35</v>
      </c>
      <c r="E302" t="s">
        <v>36</v>
      </c>
      <c r="F302" t="s">
        <v>37</v>
      </c>
      <c r="G302" t="s">
        <v>62</v>
      </c>
      <c r="H302" t="s">
        <v>205</v>
      </c>
      <c r="I302" t="s">
        <v>40</v>
      </c>
      <c r="J302" t="s">
        <v>115</v>
      </c>
      <c r="K302" t="s">
        <v>116</v>
      </c>
      <c r="L302" t="s">
        <v>116</v>
      </c>
      <c r="N302" t="s">
        <v>162</v>
      </c>
      <c r="O302" t="s">
        <v>152</v>
      </c>
      <c r="P302" t="s">
        <v>51</v>
      </c>
      <c r="Q302" t="s">
        <v>52</v>
      </c>
      <c r="R302" t="s">
        <v>41</v>
      </c>
      <c r="S302" t="s">
        <v>47</v>
      </c>
      <c r="T302" t="s">
        <v>48</v>
      </c>
      <c r="W302">
        <v>404875</v>
      </c>
      <c r="Z302">
        <v>311668</v>
      </c>
      <c r="AC302">
        <v>0</v>
      </c>
      <c r="AF302">
        <v>0</v>
      </c>
    </row>
    <row r="303" spans="1:32" x14ac:dyDescent="0.25">
      <c r="A303" t="s">
        <v>206</v>
      </c>
      <c r="B303" t="s">
        <v>207</v>
      </c>
      <c r="C303" t="s">
        <v>148</v>
      </c>
      <c r="D303" t="s">
        <v>35</v>
      </c>
      <c r="E303" t="s">
        <v>36</v>
      </c>
      <c r="F303" t="s">
        <v>37</v>
      </c>
      <c r="G303" t="s">
        <v>62</v>
      </c>
      <c r="H303" t="s">
        <v>205</v>
      </c>
      <c r="I303" t="s">
        <v>40</v>
      </c>
      <c r="J303" t="s">
        <v>115</v>
      </c>
      <c r="K303" t="s">
        <v>116</v>
      </c>
      <c r="L303" t="s">
        <v>116</v>
      </c>
      <c r="N303" t="s">
        <v>163</v>
      </c>
      <c r="O303" t="s">
        <v>121</v>
      </c>
      <c r="P303" t="s">
        <v>51</v>
      </c>
      <c r="Q303" t="s">
        <v>52</v>
      </c>
      <c r="R303" t="s">
        <v>41</v>
      </c>
      <c r="S303" t="s">
        <v>47</v>
      </c>
      <c r="T303" t="s">
        <v>48</v>
      </c>
      <c r="W303">
        <v>31167</v>
      </c>
      <c r="Z303">
        <v>23457</v>
      </c>
      <c r="AC303">
        <v>0</v>
      </c>
      <c r="AF303">
        <v>0</v>
      </c>
    </row>
    <row r="304" spans="1:32" x14ac:dyDescent="0.25">
      <c r="A304" t="s">
        <v>206</v>
      </c>
      <c r="B304" t="s">
        <v>207</v>
      </c>
      <c r="C304" t="s">
        <v>148</v>
      </c>
      <c r="D304" t="s">
        <v>35</v>
      </c>
      <c r="E304" t="s">
        <v>36</v>
      </c>
      <c r="F304" t="s">
        <v>37</v>
      </c>
      <c r="G304" t="s">
        <v>62</v>
      </c>
      <c r="H304" t="s">
        <v>205</v>
      </c>
      <c r="I304" t="s">
        <v>40</v>
      </c>
      <c r="J304" t="s">
        <v>115</v>
      </c>
      <c r="K304" t="s">
        <v>116</v>
      </c>
      <c r="L304" t="s">
        <v>116</v>
      </c>
      <c r="N304" t="s">
        <v>64</v>
      </c>
      <c r="O304" t="s">
        <v>50</v>
      </c>
      <c r="P304" t="s">
        <v>51</v>
      </c>
      <c r="Q304" t="s">
        <v>52</v>
      </c>
      <c r="R304" t="s">
        <v>41</v>
      </c>
      <c r="S304" t="s">
        <v>47</v>
      </c>
      <c r="T304" t="s">
        <v>48</v>
      </c>
      <c r="W304">
        <v>1421913</v>
      </c>
      <c r="Z304">
        <v>436241</v>
      </c>
      <c r="AC304">
        <v>0</v>
      </c>
      <c r="AF304">
        <v>0</v>
      </c>
    </row>
    <row r="305" spans="1:32" x14ac:dyDescent="0.25">
      <c r="A305" t="s">
        <v>206</v>
      </c>
      <c r="B305" t="s">
        <v>207</v>
      </c>
      <c r="C305" t="s">
        <v>148</v>
      </c>
      <c r="D305" t="s">
        <v>35</v>
      </c>
      <c r="E305" t="s">
        <v>36</v>
      </c>
      <c r="F305" t="s">
        <v>37</v>
      </c>
      <c r="G305" t="s">
        <v>62</v>
      </c>
      <c r="H305" t="s">
        <v>205</v>
      </c>
      <c r="I305" t="s">
        <v>40</v>
      </c>
      <c r="J305" t="s">
        <v>115</v>
      </c>
      <c r="K305" t="s">
        <v>116</v>
      </c>
      <c r="L305" t="s">
        <v>116</v>
      </c>
      <c r="N305" t="s">
        <v>165</v>
      </c>
      <c r="O305" t="s">
        <v>152</v>
      </c>
      <c r="P305" t="s">
        <v>51</v>
      </c>
      <c r="Q305" t="s">
        <v>52</v>
      </c>
      <c r="R305" t="s">
        <v>41</v>
      </c>
      <c r="S305" t="s">
        <v>47</v>
      </c>
      <c r="T305" t="s">
        <v>48</v>
      </c>
      <c r="W305">
        <v>4427</v>
      </c>
      <c r="Z305">
        <v>0</v>
      </c>
      <c r="AC305">
        <v>0</v>
      </c>
      <c r="AF305">
        <v>0</v>
      </c>
    </row>
    <row r="306" spans="1:32" x14ac:dyDescent="0.25">
      <c r="A306" t="s">
        <v>206</v>
      </c>
      <c r="B306" t="s">
        <v>207</v>
      </c>
      <c r="C306" t="s">
        <v>148</v>
      </c>
      <c r="D306" t="s">
        <v>35</v>
      </c>
      <c r="E306" t="s">
        <v>36</v>
      </c>
      <c r="F306" t="s">
        <v>37</v>
      </c>
      <c r="G306" t="s">
        <v>62</v>
      </c>
      <c r="H306" t="s">
        <v>205</v>
      </c>
      <c r="I306" t="s">
        <v>40</v>
      </c>
      <c r="J306" t="s">
        <v>115</v>
      </c>
      <c r="K306" t="s">
        <v>116</v>
      </c>
      <c r="L306" t="s">
        <v>116</v>
      </c>
      <c r="N306" t="s">
        <v>166</v>
      </c>
      <c r="O306" t="s">
        <v>152</v>
      </c>
      <c r="P306" t="s">
        <v>51</v>
      </c>
      <c r="Q306" t="s">
        <v>52</v>
      </c>
      <c r="R306" t="s">
        <v>41</v>
      </c>
      <c r="S306" t="s">
        <v>47</v>
      </c>
      <c r="T306" t="s">
        <v>48</v>
      </c>
      <c r="W306">
        <v>31736</v>
      </c>
      <c r="Z306">
        <v>23489</v>
      </c>
      <c r="AC306">
        <v>0</v>
      </c>
      <c r="AF306">
        <v>0</v>
      </c>
    </row>
    <row r="307" spans="1:32" x14ac:dyDescent="0.25">
      <c r="A307" t="s">
        <v>206</v>
      </c>
      <c r="B307" t="s">
        <v>207</v>
      </c>
      <c r="C307" t="s">
        <v>148</v>
      </c>
      <c r="D307" t="s">
        <v>35</v>
      </c>
      <c r="E307" t="s">
        <v>36</v>
      </c>
      <c r="F307" t="s">
        <v>37</v>
      </c>
      <c r="G307" t="s">
        <v>62</v>
      </c>
      <c r="H307" t="s">
        <v>205</v>
      </c>
      <c r="I307" t="s">
        <v>40</v>
      </c>
      <c r="J307" t="s">
        <v>115</v>
      </c>
      <c r="K307" t="s">
        <v>116</v>
      </c>
      <c r="L307" t="s">
        <v>116</v>
      </c>
      <c r="N307" t="s">
        <v>167</v>
      </c>
      <c r="O307" t="s">
        <v>121</v>
      </c>
      <c r="P307" t="s">
        <v>51</v>
      </c>
      <c r="Q307" t="s">
        <v>52</v>
      </c>
      <c r="R307" t="s">
        <v>41</v>
      </c>
      <c r="S307" t="s">
        <v>47</v>
      </c>
      <c r="T307" t="s">
        <v>48</v>
      </c>
      <c r="W307">
        <v>47042</v>
      </c>
      <c r="Z307">
        <v>69863</v>
      </c>
      <c r="AC307">
        <v>0</v>
      </c>
      <c r="AF307">
        <v>0</v>
      </c>
    </row>
    <row r="308" spans="1:32" x14ac:dyDescent="0.25">
      <c r="A308" t="s">
        <v>206</v>
      </c>
      <c r="B308" t="s">
        <v>207</v>
      </c>
      <c r="C308" t="s">
        <v>148</v>
      </c>
      <c r="D308" t="s">
        <v>35</v>
      </c>
      <c r="E308" t="s">
        <v>36</v>
      </c>
      <c r="F308" t="s">
        <v>37</v>
      </c>
      <c r="G308" t="s">
        <v>62</v>
      </c>
      <c r="H308" t="s">
        <v>205</v>
      </c>
      <c r="I308" t="s">
        <v>40</v>
      </c>
      <c r="J308" t="s">
        <v>115</v>
      </c>
      <c r="K308" t="s">
        <v>116</v>
      </c>
      <c r="L308" t="s">
        <v>116</v>
      </c>
      <c r="N308" t="s">
        <v>169</v>
      </c>
      <c r="O308" t="s">
        <v>50</v>
      </c>
      <c r="P308" t="s">
        <v>51</v>
      </c>
      <c r="Q308" t="s">
        <v>52</v>
      </c>
      <c r="R308" t="s">
        <v>41</v>
      </c>
      <c r="S308" t="s">
        <v>47</v>
      </c>
      <c r="T308" t="s">
        <v>48</v>
      </c>
      <c r="W308">
        <v>12874</v>
      </c>
      <c r="Z308">
        <v>166251</v>
      </c>
      <c r="AC308">
        <v>0</v>
      </c>
      <c r="AF308">
        <v>0</v>
      </c>
    </row>
    <row r="309" spans="1:32" x14ac:dyDescent="0.25">
      <c r="A309" t="s">
        <v>206</v>
      </c>
      <c r="B309" t="s">
        <v>207</v>
      </c>
      <c r="C309" t="s">
        <v>148</v>
      </c>
      <c r="D309" t="s">
        <v>35</v>
      </c>
      <c r="E309" t="s">
        <v>36</v>
      </c>
      <c r="F309" t="s">
        <v>37</v>
      </c>
      <c r="G309" t="s">
        <v>62</v>
      </c>
      <c r="H309" t="s">
        <v>205</v>
      </c>
      <c r="I309" t="s">
        <v>40</v>
      </c>
      <c r="J309" t="s">
        <v>115</v>
      </c>
      <c r="K309" t="s">
        <v>116</v>
      </c>
      <c r="L309" t="s">
        <v>116</v>
      </c>
      <c r="M309" t="s">
        <v>212</v>
      </c>
      <c r="N309" t="s">
        <v>213</v>
      </c>
      <c r="O309" t="s">
        <v>121</v>
      </c>
      <c r="P309" t="s">
        <v>51</v>
      </c>
      <c r="Q309" t="s">
        <v>52</v>
      </c>
      <c r="R309" t="s">
        <v>41</v>
      </c>
      <c r="S309" t="s">
        <v>47</v>
      </c>
      <c r="T309" t="s">
        <v>48</v>
      </c>
      <c r="V309">
        <v>-8000</v>
      </c>
      <c r="W309">
        <v>10579</v>
      </c>
      <c r="Z309">
        <v>0</v>
      </c>
      <c r="AC309">
        <v>0</v>
      </c>
      <c r="AF309">
        <v>0</v>
      </c>
    </row>
    <row r="310" spans="1:32" x14ac:dyDescent="0.25">
      <c r="A310" t="s">
        <v>206</v>
      </c>
      <c r="B310" t="s">
        <v>207</v>
      </c>
      <c r="C310" t="s">
        <v>148</v>
      </c>
      <c r="D310" t="s">
        <v>35</v>
      </c>
      <c r="E310" t="s">
        <v>36</v>
      </c>
      <c r="F310" t="s">
        <v>37</v>
      </c>
      <c r="G310" t="s">
        <v>62</v>
      </c>
      <c r="H310" t="s">
        <v>205</v>
      </c>
      <c r="I310" t="s">
        <v>40</v>
      </c>
      <c r="J310" t="s">
        <v>115</v>
      </c>
      <c r="K310" t="s">
        <v>116</v>
      </c>
      <c r="L310" t="s">
        <v>116</v>
      </c>
      <c r="M310" t="s">
        <v>212</v>
      </c>
      <c r="N310" t="s">
        <v>214</v>
      </c>
      <c r="O310" t="s">
        <v>152</v>
      </c>
      <c r="P310" t="s">
        <v>51</v>
      </c>
      <c r="Q310" t="s">
        <v>52</v>
      </c>
      <c r="R310" t="s">
        <v>41</v>
      </c>
      <c r="S310" t="s">
        <v>47</v>
      </c>
      <c r="T310" t="s">
        <v>48</v>
      </c>
      <c r="V310">
        <v>125984</v>
      </c>
      <c r="W310">
        <v>0</v>
      </c>
      <c r="Z310">
        <v>0</v>
      </c>
      <c r="AC310">
        <v>0</v>
      </c>
      <c r="AF310">
        <v>0</v>
      </c>
    </row>
    <row r="311" spans="1:32" x14ac:dyDescent="0.25">
      <c r="A311" t="s">
        <v>206</v>
      </c>
      <c r="B311" t="s">
        <v>207</v>
      </c>
      <c r="C311" t="s">
        <v>148</v>
      </c>
      <c r="D311" t="s">
        <v>35</v>
      </c>
      <c r="E311" t="s">
        <v>36</v>
      </c>
      <c r="F311" t="s">
        <v>37</v>
      </c>
      <c r="G311" t="s">
        <v>62</v>
      </c>
      <c r="H311" t="s">
        <v>205</v>
      </c>
      <c r="I311" t="s">
        <v>40</v>
      </c>
      <c r="J311" t="s">
        <v>115</v>
      </c>
      <c r="K311" t="s">
        <v>116</v>
      </c>
      <c r="L311" t="s">
        <v>116</v>
      </c>
      <c r="M311" t="s">
        <v>212</v>
      </c>
      <c r="N311" t="s">
        <v>185</v>
      </c>
      <c r="O311" t="s">
        <v>121</v>
      </c>
      <c r="P311" t="s">
        <v>51</v>
      </c>
      <c r="Q311" t="s">
        <v>52</v>
      </c>
      <c r="R311" t="s">
        <v>41</v>
      </c>
      <c r="S311" t="s">
        <v>47</v>
      </c>
      <c r="T311" t="s">
        <v>48</v>
      </c>
      <c r="V311">
        <v>3332</v>
      </c>
      <c r="W311">
        <v>13709</v>
      </c>
      <c r="Z311">
        <v>0</v>
      </c>
      <c r="AC311">
        <v>0</v>
      </c>
      <c r="AF311">
        <v>0</v>
      </c>
    </row>
    <row r="312" spans="1:32" x14ac:dyDescent="0.25">
      <c r="A312" t="s">
        <v>206</v>
      </c>
      <c r="B312" t="s">
        <v>207</v>
      </c>
      <c r="C312" t="s">
        <v>148</v>
      </c>
      <c r="D312" t="s">
        <v>35</v>
      </c>
      <c r="E312" t="s">
        <v>36</v>
      </c>
      <c r="F312" t="s">
        <v>37</v>
      </c>
      <c r="G312" t="s">
        <v>62</v>
      </c>
      <c r="H312" t="s">
        <v>205</v>
      </c>
      <c r="I312" t="s">
        <v>40</v>
      </c>
      <c r="J312" t="s">
        <v>115</v>
      </c>
      <c r="K312" t="s">
        <v>116</v>
      </c>
      <c r="L312" t="s">
        <v>116</v>
      </c>
      <c r="M312" t="s">
        <v>212</v>
      </c>
      <c r="N312" t="s">
        <v>151</v>
      </c>
      <c r="O312" t="s">
        <v>152</v>
      </c>
      <c r="P312" t="s">
        <v>51</v>
      </c>
      <c r="Q312" t="s">
        <v>52</v>
      </c>
      <c r="R312" t="s">
        <v>41</v>
      </c>
      <c r="S312" t="s">
        <v>47</v>
      </c>
      <c r="T312" t="s">
        <v>48</v>
      </c>
      <c r="V312">
        <v>-366</v>
      </c>
      <c r="W312">
        <v>429</v>
      </c>
      <c r="Z312">
        <v>0</v>
      </c>
      <c r="AC312">
        <v>0</v>
      </c>
      <c r="AF312">
        <v>0</v>
      </c>
    </row>
    <row r="313" spans="1:32" x14ac:dyDescent="0.25">
      <c r="A313" t="s">
        <v>206</v>
      </c>
      <c r="B313" t="s">
        <v>207</v>
      </c>
      <c r="C313" t="s">
        <v>148</v>
      </c>
      <c r="D313" t="s">
        <v>35</v>
      </c>
      <c r="E313" t="s">
        <v>36</v>
      </c>
      <c r="F313" t="s">
        <v>37</v>
      </c>
      <c r="G313" t="s">
        <v>62</v>
      </c>
      <c r="H313" t="s">
        <v>205</v>
      </c>
      <c r="I313" t="s">
        <v>40</v>
      </c>
      <c r="J313" t="s">
        <v>115</v>
      </c>
      <c r="K313" t="s">
        <v>116</v>
      </c>
      <c r="L313" t="s">
        <v>116</v>
      </c>
      <c r="M313" t="s">
        <v>212</v>
      </c>
      <c r="N313" t="s">
        <v>153</v>
      </c>
      <c r="O313" t="s">
        <v>152</v>
      </c>
      <c r="P313" t="s">
        <v>51</v>
      </c>
      <c r="Q313" t="s">
        <v>52</v>
      </c>
      <c r="R313" t="s">
        <v>41</v>
      </c>
      <c r="S313" t="s">
        <v>47</v>
      </c>
      <c r="T313" t="s">
        <v>48</v>
      </c>
      <c r="V313">
        <v>367462</v>
      </c>
      <c r="W313">
        <v>543920</v>
      </c>
      <c r="Z313">
        <v>0</v>
      </c>
      <c r="AC313">
        <v>0</v>
      </c>
      <c r="AF313">
        <v>0</v>
      </c>
    </row>
    <row r="314" spans="1:32" x14ac:dyDescent="0.25">
      <c r="A314" t="s">
        <v>206</v>
      </c>
      <c r="B314" t="s">
        <v>207</v>
      </c>
      <c r="C314" t="s">
        <v>148</v>
      </c>
      <c r="D314" t="s">
        <v>35</v>
      </c>
      <c r="E314" t="s">
        <v>36</v>
      </c>
      <c r="F314" t="s">
        <v>37</v>
      </c>
      <c r="G314" t="s">
        <v>62</v>
      </c>
      <c r="H314" t="s">
        <v>205</v>
      </c>
      <c r="I314" t="s">
        <v>40</v>
      </c>
      <c r="J314" t="s">
        <v>115</v>
      </c>
      <c r="K314" t="s">
        <v>116</v>
      </c>
      <c r="L314" t="s">
        <v>116</v>
      </c>
      <c r="M314" t="s">
        <v>212</v>
      </c>
      <c r="N314" t="s">
        <v>208</v>
      </c>
      <c r="O314" t="s">
        <v>152</v>
      </c>
      <c r="P314" t="s">
        <v>51</v>
      </c>
      <c r="Q314" t="s">
        <v>52</v>
      </c>
      <c r="R314" t="s">
        <v>41</v>
      </c>
      <c r="S314" t="s">
        <v>47</v>
      </c>
      <c r="T314" t="s">
        <v>48</v>
      </c>
      <c r="V314">
        <v>-193652</v>
      </c>
      <c r="W314">
        <v>0</v>
      </c>
      <c r="Z314">
        <v>0</v>
      </c>
      <c r="AC314">
        <v>0</v>
      </c>
      <c r="AF314">
        <v>0</v>
      </c>
    </row>
    <row r="315" spans="1:32" x14ac:dyDescent="0.25">
      <c r="A315" t="s">
        <v>206</v>
      </c>
      <c r="B315" t="s">
        <v>207</v>
      </c>
      <c r="C315" t="s">
        <v>148</v>
      </c>
      <c r="D315" t="s">
        <v>35</v>
      </c>
      <c r="E315" t="s">
        <v>36</v>
      </c>
      <c r="F315" t="s">
        <v>37</v>
      </c>
      <c r="G315" t="s">
        <v>62</v>
      </c>
      <c r="H315" t="s">
        <v>205</v>
      </c>
      <c r="I315" t="s">
        <v>40</v>
      </c>
      <c r="J315" t="s">
        <v>115</v>
      </c>
      <c r="K315" t="s">
        <v>116</v>
      </c>
      <c r="L315" t="s">
        <v>116</v>
      </c>
      <c r="M315" t="s">
        <v>212</v>
      </c>
      <c r="N315" t="s">
        <v>157</v>
      </c>
      <c r="O315" t="s">
        <v>152</v>
      </c>
      <c r="P315" t="s">
        <v>51</v>
      </c>
      <c r="Q315" t="s">
        <v>52</v>
      </c>
      <c r="R315" t="s">
        <v>41</v>
      </c>
      <c r="S315" t="s">
        <v>47</v>
      </c>
      <c r="T315" t="s">
        <v>48</v>
      </c>
      <c r="V315">
        <v>-1540</v>
      </c>
      <c r="W315">
        <v>1736</v>
      </c>
      <c r="Z315">
        <v>0</v>
      </c>
      <c r="AC315">
        <v>0</v>
      </c>
      <c r="AF315">
        <v>0</v>
      </c>
    </row>
    <row r="316" spans="1:32" x14ac:dyDescent="0.25">
      <c r="A316" t="s">
        <v>206</v>
      </c>
      <c r="B316" t="s">
        <v>207</v>
      </c>
      <c r="C316" t="s">
        <v>148</v>
      </c>
      <c r="D316" t="s">
        <v>35</v>
      </c>
      <c r="E316" t="s">
        <v>36</v>
      </c>
      <c r="F316" t="s">
        <v>37</v>
      </c>
      <c r="G316" t="s">
        <v>62</v>
      </c>
      <c r="H316" t="s">
        <v>205</v>
      </c>
      <c r="I316" t="s">
        <v>40</v>
      </c>
      <c r="J316" t="s">
        <v>115</v>
      </c>
      <c r="K316" t="s">
        <v>116</v>
      </c>
      <c r="L316" t="s">
        <v>116</v>
      </c>
      <c r="M316" t="s">
        <v>212</v>
      </c>
      <c r="N316" t="s">
        <v>186</v>
      </c>
      <c r="O316" t="s">
        <v>44</v>
      </c>
      <c r="P316" t="s">
        <v>51</v>
      </c>
      <c r="Q316" t="s">
        <v>52</v>
      </c>
      <c r="R316" t="s">
        <v>41</v>
      </c>
      <c r="S316" t="s">
        <v>47</v>
      </c>
      <c r="T316" t="s">
        <v>48</v>
      </c>
      <c r="V316">
        <v>-102577</v>
      </c>
      <c r="W316">
        <v>40051</v>
      </c>
      <c r="Z316">
        <v>0</v>
      </c>
      <c r="AC316">
        <v>0</v>
      </c>
      <c r="AF316">
        <v>0</v>
      </c>
    </row>
    <row r="317" spans="1:32" x14ac:dyDescent="0.25">
      <c r="A317" t="s">
        <v>206</v>
      </c>
      <c r="B317" t="s">
        <v>207</v>
      </c>
      <c r="C317" t="s">
        <v>148</v>
      </c>
      <c r="D317" t="s">
        <v>35</v>
      </c>
      <c r="E317" t="s">
        <v>36</v>
      </c>
      <c r="F317" t="s">
        <v>37</v>
      </c>
      <c r="G317" t="s">
        <v>62</v>
      </c>
      <c r="H317" t="s">
        <v>205</v>
      </c>
      <c r="I317" t="s">
        <v>40</v>
      </c>
      <c r="J317" t="s">
        <v>115</v>
      </c>
      <c r="K317" t="s">
        <v>116</v>
      </c>
      <c r="L317" t="s">
        <v>116</v>
      </c>
      <c r="M317" t="s">
        <v>212</v>
      </c>
      <c r="N317" t="s">
        <v>158</v>
      </c>
      <c r="O317" t="s">
        <v>152</v>
      </c>
      <c r="P317" t="s">
        <v>51</v>
      </c>
      <c r="Q317" t="s">
        <v>52</v>
      </c>
      <c r="R317" t="s">
        <v>41</v>
      </c>
      <c r="S317" t="s">
        <v>47</v>
      </c>
      <c r="T317" t="s">
        <v>48</v>
      </c>
      <c r="V317">
        <v>-206</v>
      </c>
      <c r="W317">
        <v>10533</v>
      </c>
      <c r="Z317">
        <v>0</v>
      </c>
      <c r="AC317">
        <v>0</v>
      </c>
      <c r="AF317">
        <v>0</v>
      </c>
    </row>
    <row r="318" spans="1:32" x14ac:dyDescent="0.25">
      <c r="A318" t="s">
        <v>206</v>
      </c>
      <c r="B318" t="s">
        <v>207</v>
      </c>
      <c r="C318" t="s">
        <v>148</v>
      </c>
      <c r="D318" t="s">
        <v>35</v>
      </c>
      <c r="E318" t="s">
        <v>36</v>
      </c>
      <c r="F318" t="s">
        <v>37</v>
      </c>
      <c r="G318" t="s">
        <v>62</v>
      </c>
      <c r="H318" t="s">
        <v>205</v>
      </c>
      <c r="I318" t="s">
        <v>40</v>
      </c>
      <c r="J318" t="s">
        <v>115</v>
      </c>
      <c r="K318" t="s">
        <v>116</v>
      </c>
      <c r="L318" t="s">
        <v>116</v>
      </c>
      <c r="M318" t="s">
        <v>212</v>
      </c>
      <c r="N318" t="s">
        <v>159</v>
      </c>
      <c r="O318" t="s">
        <v>152</v>
      </c>
      <c r="P318" t="s">
        <v>51</v>
      </c>
      <c r="Q318" t="s">
        <v>52</v>
      </c>
      <c r="R318" t="s">
        <v>41</v>
      </c>
      <c r="S318" t="s">
        <v>47</v>
      </c>
      <c r="T318" t="s">
        <v>48</v>
      </c>
      <c r="V318">
        <v>-41018</v>
      </c>
      <c r="W318">
        <v>5798</v>
      </c>
      <c r="Z318">
        <v>0</v>
      </c>
      <c r="AC318">
        <v>0</v>
      </c>
      <c r="AF318">
        <v>0</v>
      </c>
    </row>
    <row r="319" spans="1:32" x14ac:dyDescent="0.25">
      <c r="A319" t="s">
        <v>206</v>
      </c>
      <c r="B319" t="s">
        <v>207</v>
      </c>
      <c r="C319" t="s">
        <v>148</v>
      </c>
      <c r="D319" t="s">
        <v>35</v>
      </c>
      <c r="E319" t="s">
        <v>36</v>
      </c>
      <c r="F319" t="s">
        <v>37</v>
      </c>
      <c r="G319" t="s">
        <v>62</v>
      </c>
      <c r="H319" t="s">
        <v>205</v>
      </c>
      <c r="I319" t="s">
        <v>40</v>
      </c>
      <c r="J319" t="s">
        <v>115</v>
      </c>
      <c r="K319" t="s">
        <v>116</v>
      </c>
      <c r="L319" t="s">
        <v>116</v>
      </c>
      <c r="M319" t="s">
        <v>212</v>
      </c>
      <c r="N319" t="s">
        <v>210</v>
      </c>
      <c r="O319" t="s">
        <v>44</v>
      </c>
      <c r="P319" t="s">
        <v>51</v>
      </c>
      <c r="Q319" t="s">
        <v>52</v>
      </c>
      <c r="R319" t="s">
        <v>41</v>
      </c>
      <c r="S319" t="s">
        <v>47</v>
      </c>
      <c r="T319" t="s">
        <v>48</v>
      </c>
      <c r="V319">
        <v>-60000</v>
      </c>
      <c r="W319">
        <v>2330</v>
      </c>
      <c r="Z319">
        <v>0</v>
      </c>
      <c r="AC319">
        <v>0</v>
      </c>
      <c r="AF319">
        <v>0</v>
      </c>
    </row>
    <row r="320" spans="1:32" x14ac:dyDescent="0.25">
      <c r="A320" t="s">
        <v>206</v>
      </c>
      <c r="B320" t="s">
        <v>207</v>
      </c>
      <c r="C320" t="s">
        <v>148</v>
      </c>
      <c r="D320" t="s">
        <v>35</v>
      </c>
      <c r="E320" t="s">
        <v>36</v>
      </c>
      <c r="F320" t="s">
        <v>37</v>
      </c>
      <c r="G320" t="s">
        <v>62</v>
      </c>
      <c r="H320" t="s">
        <v>205</v>
      </c>
      <c r="I320" t="s">
        <v>40</v>
      </c>
      <c r="J320" t="s">
        <v>115</v>
      </c>
      <c r="K320" t="s">
        <v>116</v>
      </c>
      <c r="L320" t="s">
        <v>116</v>
      </c>
      <c r="M320" t="s">
        <v>212</v>
      </c>
      <c r="N320" t="s">
        <v>59</v>
      </c>
      <c r="O320" t="s">
        <v>44</v>
      </c>
      <c r="P320" t="s">
        <v>215</v>
      </c>
      <c r="Q320" t="s">
        <v>216</v>
      </c>
      <c r="R320" t="s">
        <v>41</v>
      </c>
      <c r="S320" t="s">
        <v>47</v>
      </c>
      <c r="T320" t="s">
        <v>48</v>
      </c>
      <c r="V320">
        <v>526316</v>
      </c>
      <c r="W320">
        <v>253801</v>
      </c>
      <c r="Z320">
        <v>0</v>
      </c>
      <c r="AC320">
        <v>0</v>
      </c>
      <c r="AF320">
        <v>0</v>
      </c>
    </row>
    <row r="321" spans="1:32" x14ac:dyDescent="0.25">
      <c r="A321" t="s">
        <v>206</v>
      </c>
      <c r="B321" t="s">
        <v>207</v>
      </c>
      <c r="C321" t="s">
        <v>148</v>
      </c>
      <c r="D321" t="s">
        <v>35</v>
      </c>
      <c r="E321" t="s">
        <v>36</v>
      </c>
      <c r="F321" t="s">
        <v>37</v>
      </c>
      <c r="G321" t="s">
        <v>62</v>
      </c>
      <c r="H321" t="s">
        <v>205</v>
      </c>
      <c r="I321" t="s">
        <v>40</v>
      </c>
      <c r="J321" t="s">
        <v>115</v>
      </c>
      <c r="K321" t="s">
        <v>116</v>
      </c>
      <c r="L321" t="s">
        <v>116</v>
      </c>
      <c r="M321" t="s">
        <v>212</v>
      </c>
      <c r="N321" t="s">
        <v>59</v>
      </c>
      <c r="O321" t="s">
        <v>44</v>
      </c>
      <c r="P321" t="s">
        <v>51</v>
      </c>
      <c r="Q321" t="s">
        <v>52</v>
      </c>
      <c r="R321" t="s">
        <v>41</v>
      </c>
      <c r="S321" t="s">
        <v>47</v>
      </c>
      <c r="T321" t="s">
        <v>48</v>
      </c>
      <c r="V321">
        <v>-60000</v>
      </c>
      <c r="W321">
        <v>0</v>
      </c>
      <c r="Z321">
        <v>0</v>
      </c>
      <c r="AC321">
        <v>0</v>
      </c>
      <c r="AF321">
        <v>0</v>
      </c>
    </row>
    <row r="322" spans="1:32" x14ac:dyDescent="0.25">
      <c r="A322" t="s">
        <v>206</v>
      </c>
      <c r="B322" t="s">
        <v>207</v>
      </c>
      <c r="C322" t="s">
        <v>148</v>
      </c>
      <c r="D322" t="s">
        <v>35</v>
      </c>
      <c r="E322" t="s">
        <v>36</v>
      </c>
      <c r="F322" t="s">
        <v>37</v>
      </c>
      <c r="G322" t="s">
        <v>62</v>
      </c>
      <c r="H322" t="s">
        <v>205</v>
      </c>
      <c r="I322" t="s">
        <v>40</v>
      </c>
      <c r="J322" t="s">
        <v>115</v>
      </c>
      <c r="K322" t="s">
        <v>116</v>
      </c>
      <c r="L322" t="s">
        <v>116</v>
      </c>
      <c r="M322" t="s">
        <v>212</v>
      </c>
      <c r="N322" t="s">
        <v>160</v>
      </c>
      <c r="O322" t="s">
        <v>152</v>
      </c>
      <c r="P322" t="s">
        <v>51</v>
      </c>
      <c r="Q322" t="s">
        <v>52</v>
      </c>
      <c r="R322" t="s">
        <v>41</v>
      </c>
      <c r="S322" t="s">
        <v>47</v>
      </c>
      <c r="T322" t="s">
        <v>48</v>
      </c>
      <c r="V322">
        <v>-134310</v>
      </c>
      <c r="W322">
        <v>21538</v>
      </c>
      <c r="Z322">
        <v>0</v>
      </c>
      <c r="AC322">
        <v>0</v>
      </c>
      <c r="AF322">
        <v>0</v>
      </c>
    </row>
    <row r="323" spans="1:32" x14ac:dyDescent="0.25">
      <c r="A323" t="s">
        <v>206</v>
      </c>
      <c r="B323" t="s">
        <v>207</v>
      </c>
      <c r="C323" t="s">
        <v>148</v>
      </c>
      <c r="D323" t="s">
        <v>35</v>
      </c>
      <c r="E323" t="s">
        <v>36</v>
      </c>
      <c r="F323" t="s">
        <v>37</v>
      </c>
      <c r="G323" t="s">
        <v>62</v>
      </c>
      <c r="H323" t="s">
        <v>205</v>
      </c>
      <c r="I323" t="s">
        <v>40</v>
      </c>
      <c r="J323" t="s">
        <v>115</v>
      </c>
      <c r="K323" t="s">
        <v>116</v>
      </c>
      <c r="L323" t="s">
        <v>116</v>
      </c>
      <c r="M323" t="s">
        <v>212</v>
      </c>
      <c r="N323" t="s">
        <v>161</v>
      </c>
      <c r="O323" t="s">
        <v>152</v>
      </c>
      <c r="P323" t="s">
        <v>51</v>
      </c>
      <c r="Q323" t="s">
        <v>52</v>
      </c>
      <c r="R323" t="s">
        <v>41</v>
      </c>
      <c r="S323" t="s">
        <v>47</v>
      </c>
      <c r="T323" t="s">
        <v>48</v>
      </c>
      <c r="V323">
        <v>348510</v>
      </c>
      <c r="W323">
        <v>-3634</v>
      </c>
      <c r="Z323">
        <v>0</v>
      </c>
      <c r="AC323">
        <v>0</v>
      </c>
      <c r="AF323">
        <v>0</v>
      </c>
    </row>
    <row r="324" spans="1:32" x14ac:dyDescent="0.25">
      <c r="A324" t="s">
        <v>206</v>
      </c>
      <c r="B324" t="s">
        <v>207</v>
      </c>
      <c r="C324" t="s">
        <v>148</v>
      </c>
      <c r="D324" t="s">
        <v>35</v>
      </c>
      <c r="E324" t="s">
        <v>36</v>
      </c>
      <c r="F324" t="s">
        <v>37</v>
      </c>
      <c r="G324" t="s">
        <v>62</v>
      </c>
      <c r="H324" t="s">
        <v>205</v>
      </c>
      <c r="I324" t="s">
        <v>40</v>
      </c>
      <c r="J324" t="s">
        <v>115</v>
      </c>
      <c r="K324" t="s">
        <v>116</v>
      </c>
      <c r="L324" t="s">
        <v>116</v>
      </c>
      <c r="M324" t="s">
        <v>212</v>
      </c>
      <c r="N324" t="s">
        <v>211</v>
      </c>
      <c r="O324" t="s">
        <v>121</v>
      </c>
      <c r="P324" t="s">
        <v>51</v>
      </c>
      <c r="Q324" t="s">
        <v>52</v>
      </c>
      <c r="R324" t="s">
        <v>41</v>
      </c>
      <c r="S324" t="s">
        <v>47</v>
      </c>
      <c r="T324" t="s">
        <v>48</v>
      </c>
      <c r="V324">
        <v>-8427</v>
      </c>
      <c r="W324">
        <v>0</v>
      </c>
      <c r="Z324">
        <v>0</v>
      </c>
      <c r="AC324">
        <v>0</v>
      </c>
      <c r="AF324">
        <v>0</v>
      </c>
    </row>
    <row r="325" spans="1:32" x14ac:dyDescent="0.25">
      <c r="A325" t="s">
        <v>206</v>
      </c>
      <c r="B325" t="s">
        <v>207</v>
      </c>
      <c r="C325" t="s">
        <v>148</v>
      </c>
      <c r="D325" t="s">
        <v>35</v>
      </c>
      <c r="E325" t="s">
        <v>36</v>
      </c>
      <c r="F325" t="s">
        <v>37</v>
      </c>
      <c r="G325" t="s">
        <v>62</v>
      </c>
      <c r="H325" t="s">
        <v>205</v>
      </c>
      <c r="I325" t="s">
        <v>40</v>
      </c>
      <c r="J325" t="s">
        <v>115</v>
      </c>
      <c r="K325" t="s">
        <v>116</v>
      </c>
      <c r="L325" t="s">
        <v>116</v>
      </c>
      <c r="M325" t="s">
        <v>212</v>
      </c>
      <c r="N325" t="s">
        <v>162</v>
      </c>
      <c r="O325" t="s">
        <v>152</v>
      </c>
      <c r="P325" t="s">
        <v>51</v>
      </c>
      <c r="Q325" t="s">
        <v>52</v>
      </c>
      <c r="R325" t="s">
        <v>41</v>
      </c>
      <c r="S325" t="s">
        <v>47</v>
      </c>
      <c r="T325" t="s">
        <v>48</v>
      </c>
      <c r="V325">
        <v>-1610</v>
      </c>
      <c r="W325">
        <v>81868</v>
      </c>
      <c r="Z325">
        <v>0</v>
      </c>
      <c r="AC325">
        <v>0</v>
      </c>
      <c r="AF325">
        <v>0</v>
      </c>
    </row>
    <row r="326" spans="1:32" x14ac:dyDescent="0.25">
      <c r="A326" t="s">
        <v>206</v>
      </c>
      <c r="B326" t="s">
        <v>207</v>
      </c>
      <c r="C326" t="s">
        <v>148</v>
      </c>
      <c r="D326" t="s">
        <v>35</v>
      </c>
      <c r="E326" t="s">
        <v>36</v>
      </c>
      <c r="F326" t="s">
        <v>37</v>
      </c>
      <c r="G326" t="s">
        <v>62</v>
      </c>
      <c r="H326" t="s">
        <v>205</v>
      </c>
      <c r="I326" t="s">
        <v>40</v>
      </c>
      <c r="J326" t="s">
        <v>115</v>
      </c>
      <c r="K326" t="s">
        <v>116</v>
      </c>
      <c r="L326" t="s">
        <v>116</v>
      </c>
      <c r="M326" t="s">
        <v>212</v>
      </c>
      <c r="N326" t="s">
        <v>163</v>
      </c>
      <c r="O326" t="s">
        <v>121</v>
      </c>
      <c r="P326" t="s">
        <v>51</v>
      </c>
      <c r="Q326" t="s">
        <v>52</v>
      </c>
      <c r="R326" t="s">
        <v>41</v>
      </c>
      <c r="S326" t="s">
        <v>47</v>
      </c>
      <c r="T326" t="s">
        <v>48</v>
      </c>
      <c r="V326">
        <v>14938</v>
      </c>
      <c r="W326">
        <v>5789</v>
      </c>
      <c r="Z326">
        <v>0</v>
      </c>
      <c r="AC326">
        <v>0</v>
      </c>
      <c r="AF326">
        <v>0</v>
      </c>
    </row>
    <row r="327" spans="1:32" x14ac:dyDescent="0.25">
      <c r="A327" t="s">
        <v>206</v>
      </c>
      <c r="B327" t="s">
        <v>207</v>
      </c>
      <c r="C327" t="s">
        <v>148</v>
      </c>
      <c r="D327" t="s">
        <v>35</v>
      </c>
      <c r="E327" t="s">
        <v>36</v>
      </c>
      <c r="F327" t="s">
        <v>37</v>
      </c>
      <c r="G327" t="s">
        <v>62</v>
      </c>
      <c r="H327" t="s">
        <v>205</v>
      </c>
      <c r="I327" t="s">
        <v>40</v>
      </c>
      <c r="J327" t="s">
        <v>115</v>
      </c>
      <c r="K327" t="s">
        <v>116</v>
      </c>
      <c r="L327" t="s">
        <v>116</v>
      </c>
      <c r="M327" t="s">
        <v>212</v>
      </c>
      <c r="N327" t="s">
        <v>64</v>
      </c>
      <c r="O327" t="s">
        <v>50</v>
      </c>
      <c r="P327" t="s">
        <v>51</v>
      </c>
      <c r="Q327" t="s">
        <v>52</v>
      </c>
      <c r="R327" t="s">
        <v>41</v>
      </c>
      <c r="S327" t="s">
        <v>47</v>
      </c>
      <c r="T327" t="s">
        <v>48</v>
      </c>
      <c r="V327">
        <v>937780</v>
      </c>
      <c r="W327">
        <v>258059</v>
      </c>
      <c r="Z327">
        <v>0</v>
      </c>
      <c r="AC327">
        <v>0</v>
      </c>
      <c r="AF327">
        <v>0</v>
      </c>
    </row>
    <row r="328" spans="1:32" x14ac:dyDescent="0.25">
      <c r="A328" t="s">
        <v>206</v>
      </c>
      <c r="B328" t="s">
        <v>207</v>
      </c>
      <c r="C328" t="s">
        <v>148</v>
      </c>
      <c r="D328" t="s">
        <v>35</v>
      </c>
      <c r="E328" t="s">
        <v>36</v>
      </c>
      <c r="F328" t="s">
        <v>37</v>
      </c>
      <c r="G328" t="s">
        <v>62</v>
      </c>
      <c r="H328" t="s">
        <v>205</v>
      </c>
      <c r="I328" t="s">
        <v>40</v>
      </c>
      <c r="J328" t="s">
        <v>115</v>
      </c>
      <c r="K328" t="s">
        <v>116</v>
      </c>
      <c r="L328" t="s">
        <v>116</v>
      </c>
      <c r="M328" t="s">
        <v>212</v>
      </c>
      <c r="N328" t="s">
        <v>164</v>
      </c>
      <c r="O328" t="s">
        <v>152</v>
      </c>
      <c r="P328" t="s">
        <v>51</v>
      </c>
      <c r="Q328" t="s">
        <v>52</v>
      </c>
      <c r="R328" t="s">
        <v>41</v>
      </c>
      <c r="S328" t="s">
        <v>47</v>
      </c>
      <c r="T328" t="s">
        <v>48</v>
      </c>
      <c r="V328">
        <v>122074</v>
      </c>
      <c r="W328">
        <v>0</v>
      </c>
      <c r="Z328">
        <v>0</v>
      </c>
      <c r="AC328">
        <v>0</v>
      </c>
      <c r="AF328">
        <v>0</v>
      </c>
    </row>
    <row r="329" spans="1:32" x14ac:dyDescent="0.25">
      <c r="A329" t="s">
        <v>206</v>
      </c>
      <c r="B329" t="s">
        <v>207</v>
      </c>
      <c r="C329" t="s">
        <v>148</v>
      </c>
      <c r="D329" t="s">
        <v>35</v>
      </c>
      <c r="E329" t="s">
        <v>36</v>
      </c>
      <c r="F329" t="s">
        <v>37</v>
      </c>
      <c r="G329" t="s">
        <v>62</v>
      </c>
      <c r="H329" t="s">
        <v>205</v>
      </c>
      <c r="I329" t="s">
        <v>40</v>
      </c>
      <c r="J329" t="s">
        <v>115</v>
      </c>
      <c r="K329" t="s">
        <v>116</v>
      </c>
      <c r="L329" t="s">
        <v>116</v>
      </c>
      <c r="M329" t="s">
        <v>212</v>
      </c>
      <c r="N329" t="s">
        <v>165</v>
      </c>
      <c r="O329" t="s">
        <v>152</v>
      </c>
      <c r="P329" t="s">
        <v>51</v>
      </c>
      <c r="Q329" t="s">
        <v>52</v>
      </c>
      <c r="R329" t="s">
        <v>41</v>
      </c>
      <c r="S329" t="s">
        <v>47</v>
      </c>
      <c r="T329" t="s">
        <v>48</v>
      </c>
      <c r="V329">
        <v>4427</v>
      </c>
      <c r="W329">
        <v>0</v>
      </c>
      <c r="Z329">
        <v>0</v>
      </c>
      <c r="AC329">
        <v>0</v>
      </c>
      <c r="AF329">
        <v>0</v>
      </c>
    </row>
    <row r="330" spans="1:32" x14ac:dyDescent="0.25">
      <c r="A330" t="s">
        <v>206</v>
      </c>
      <c r="B330" t="s">
        <v>207</v>
      </c>
      <c r="C330" t="s">
        <v>148</v>
      </c>
      <c r="D330" t="s">
        <v>35</v>
      </c>
      <c r="E330" t="s">
        <v>36</v>
      </c>
      <c r="F330" t="s">
        <v>37</v>
      </c>
      <c r="G330" t="s">
        <v>62</v>
      </c>
      <c r="H330" t="s">
        <v>205</v>
      </c>
      <c r="I330" t="s">
        <v>40</v>
      </c>
      <c r="J330" t="s">
        <v>115</v>
      </c>
      <c r="K330" t="s">
        <v>116</v>
      </c>
      <c r="L330" t="s">
        <v>116</v>
      </c>
      <c r="M330" t="s">
        <v>212</v>
      </c>
      <c r="N330" t="s">
        <v>166</v>
      </c>
      <c r="O330" t="s">
        <v>152</v>
      </c>
      <c r="P330" t="s">
        <v>51</v>
      </c>
      <c r="Q330" t="s">
        <v>52</v>
      </c>
      <c r="R330" t="s">
        <v>41</v>
      </c>
      <c r="S330" t="s">
        <v>47</v>
      </c>
      <c r="T330" t="s">
        <v>48</v>
      </c>
      <c r="V330">
        <v>6144</v>
      </c>
      <c r="W330">
        <v>6584</v>
      </c>
      <c r="Z330">
        <v>0</v>
      </c>
      <c r="AC330">
        <v>0</v>
      </c>
      <c r="AF330">
        <v>0</v>
      </c>
    </row>
    <row r="331" spans="1:32" x14ac:dyDescent="0.25">
      <c r="A331" t="s">
        <v>206</v>
      </c>
      <c r="B331" t="s">
        <v>207</v>
      </c>
      <c r="C331" t="s">
        <v>148</v>
      </c>
      <c r="D331" t="s">
        <v>35</v>
      </c>
      <c r="E331" t="s">
        <v>36</v>
      </c>
      <c r="F331" t="s">
        <v>37</v>
      </c>
      <c r="G331" t="s">
        <v>62</v>
      </c>
      <c r="H331" t="s">
        <v>205</v>
      </c>
      <c r="I331" t="s">
        <v>40</v>
      </c>
      <c r="J331" t="s">
        <v>115</v>
      </c>
      <c r="K331" t="s">
        <v>116</v>
      </c>
      <c r="L331" t="s">
        <v>116</v>
      </c>
      <c r="M331" t="s">
        <v>212</v>
      </c>
      <c r="N331" t="s">
        <v>167</v>
      </c>
      <c r="O331" t="s">
        <v>121</v>
      </c>
      <c r="P331" t="s">
        <v>51</v>
      </c>
      <c r="Q331" t="s">
        <v>52</v>
      </c>
      <c r="R331" t="s">
        <v>41</v>
      </c>
      <c r="S331" t="s">
        <v>47</v>
      </c>
      <c r="T331" t="s">
        <v>48</v>
      </c>
      <c r="V331">
        <v>-20000</v>
      </c>
      <c r="W331">
        <v>31094</v>
      </c>
      <c r="Z331">
        <v>0</v>
      </c>
      <c r="AC331">
        <v>0</v>
      </c>
      <c r="AF331">
        <v>0</v>
      </c>
    </row>
    <row r="332" spans="1:32" x14ac:dyDescent="0.25">
      <c r="A332" t="s">
        <v>206</v>
      </c>
      <c r="B332" t="s">
        <v>207</v>
      </c>
      <c r="C332" t="s">
        <v>148</v>
      </c>
      <c r="D332" t="s">
        <v>35</v>
      </c>
      <c r="E332" t="s">
        <v>36</v>
      </c>
      <c r="F332" t="s">
        <v>37</v>
      </c>
      <c r="G332" t="s">
        <v>62</v>
      </c>
      <c r="H332" t="s">
        <v>205</v>
      </c>
      <c r="I332" t="s">
        <v>40</v>
      </c>
      <c r="J332" t="s">
        <v>115</v>
      </c>
      <c r="K332" t="s">
        <v>116</v>
      </c>
      <c r="L332" t="s">
        <v>116</v>
      </c>
      <c r="M332" t="s">
        <v>212</v>
      </c>
      <c r="N332" t="s">
        <v>169</v>
      </c>
      <c r="O332" t="s">
        <v>50</v>
      </c>
      <c r="P332" t="s">
        <v>51</v>
      </c>
      <c r="Q332" t="s">
        <v>52</v>
      </c>
      <c r="R332" t="s">
        <v>41</v>
      </c>
      <c r="S332" t="s">
        <v>47</v>
      </c>
      <c r="T332" t="s">
        <v>48</v>
      </c>
      <c r="V332">
        <v>90000</v>
      </c>
      <c r="W332">
        <v>285561</v>
      </c>
      <c r="Z332">
        <v>0</v>
      </c>
      <c r="AC332">
        <v>0</v>
      </c>
      <c r="AF332">
        <v>0</v>
      </c>
    </row>
    <row r="333" spans="1:32" x14ac:dyDescent="0.25">
      <c r="A333" t="s">
        <v>206</v>
      </c>
      <c r="B333" t="s">
        <v>207</v>
      </c>
      <c r="C333" t="s">
        <v>148</v>
      </c>
      <c r="D333" t="s">
        <v>35</v>
      </c>
      <c r="E333" t="s">
        <v>36</v>
      </c>
      <c r="F333" t="s">
        <v>37</v>
      </c>
      <c r="G333" t="s">
        <v>62</v>
      </c>
      <c r="H333" t="s">
        <v>205</v>
      </c>
      <c r="I333" t="s">
        <v>40</v>
      </c>
      <c r="J333" t="s">
        <v>115</v>
      </c>
      <c r="K333" t="s">
        <v>116</v>
      </c>
      <c r="L333" t="s">
        <v>116</v>
      </c>
      <c r="M333" t="s">
        <v>217</v>
      </c>
      <c r="N333" t="s">
        <v>218</v>
      </c>
      <c r="O333" t="s">
        <v>219</v>
      </c>
      <c r="P333" t="s">
        <v>220</v>
      </c>
      <c r="Q333" t="s">
        <v>221</v>
      </c>
      <c r="R333" t="s">
        <v>222</v>
      </c>
      <c r="S333" t="s">
        <v>223</v>
      </c>
      <c r="T333" t="s">
        <v>189</v>
      </c>
      <c r="U333">
        <v>-491232</v>
      </c>
      <c r="W333">
        <v>0</v>
      </c>
      <c r="Z333">
        <v>0</v>
      </c>
      <c r="AC333">
        <v>0</v>
      </c>
      <c r="AF333">
        <v>0</v>
      </c>
    </row>
    <row r="334" spans="1:32" x14ac:dyDescent="0.25">
      <c r="A334" t="s">
        <v>206</v>
      </c>
      <c r="B334" t="s">
        <v>207</v>
      </c>
      <c r="C334" t="s">
        <v>148</v>
      </c>
      <c r="D334" t="s">
        <v>35</v>
      </c>
      <c r="E334" t="s">
        <v>36</v>
      </c>
      <c r="F334" t="s">
        <v>37</v>
      </c>
      <c r="G334" t="s">
        <v>62</v>
      </c>
      <c r="H334" t="s">
        <v>205</v>
      </c>
      <c r="I334" t="s">
        <v>40</v>
      </c>
      <c r="J334" t="s">
        <v>115</v>
      </c>
      <c r="K334" t="s">
        <v>116</v>
      </c>
      <c r="L334" t="s">
        <v>116</v>
      </c>
      <c r="M334" t="s">
        <v>224</v>
      </c>
      <c r="N334" t="s">
        <v>151</v>
      </c>
      <c r="O334" t="s">
        <v>152</v>
      </c>
      <c r="P334" t="s">
        <v>51</v>
      </c>
      <c r="Q334" t="s">
        <v>52</v>
      </c>
      <c r="R334" t="s">
        <v>41</v>
      </c>
      <c r="S334" t="s">
        <v>47</v>
      </c>
      <c r="T334" t="s">
        <v>48</v>
      </c>
      <c r="U334">
        <v>2560</v>
      </c>
      <c r="W334">
        <v>0</v>
      </c>
      <c r="Z334">
        <v>0</v>
      </c>
      <c r="AC334">
        <v>0</v>
      </c>
      <c r="AF334">
        <v>0</v>
      </c>
    </row>
    <row r="335" spans="1:32" x14ac:dyDescent="0.25">
      <c r="A335" t="s">
        <v>206</v>
      </c>
      <c r="B335" t="s">
        <v>207</v>
      </c>
      <c r="C335" t="s">
        <v>148</v>
      </c>
      <c r="D335" t="s">
        <v>35</v>
      </c>
      <c r="E335" t="s">
        <v>36</v>
      </c>
      <c r="F335" t="s">
        <v>37</v>
      </c>
      <c r="G335" t="s">
        <v>62</v>
      </c>
      <c r="H335" t="s">
        <v>205</v>
      </c>
      <c r="I335" t="s">
        <v>40</v>
      </c>
      <c r="J335" t="s">
        <v>115</v>
      </c>
      <c r="K335" t="s">
        <v>116</v>
      </c>
      <c r="L335" t="s">
        <v>116</v>
      </c>
      <c r="M335" t="s">
        <v>225</v>
      </c>
      <c r="N335" t="s">
        <v>157</v>
      </c>
      <c r="O335" t="s">
        <v>152</v>
      </c>
      <c r="P335" t="s">
        <v>51</v>
      </c>
      <c r="Q335" t="s">
        <v>52</v>
      </c>
      <c r="R335" t="s">
        <v>41</v>
      </c>
      <c r="S335" t="s">
        <v>47</v>
      </c>
      <c r="T335" t="s">
        <v>48</v>
      </c>
      <c r="U335">
        <v>11187</v>
      </c>
      <c r="W335">
        <v>0</v>
      </c>
      <c r="Z335">
        <v>0</v>
      </c>
      <c r="AC335">
        <v>0</v>
      </c>
      <c r="AF335">
        <v>0</v>
      </c>
    </row>
    <row r="336" spans="1:32" x14ac:dyDescent="0.25">
      <c r="A336" t="s">
        <v>206</v>
      </c>
      <c r="B336" t="s">
        <v>207</v>
      </c>
      <c r="C336" t="s">
        <v>148</v>
      </c>
      <c r="D336" t="s">
        <v>35</v>
      </c>
      <c r="E336" t="s">
        <v>36</v>
      </c>
      <c r="F336" t="s">
        <v>37</v>
      </c>
      <c r="G336" t="s">
        <v>62</v>
      </c>
      <c r="H336" t="s">
        <v>205</v>
      </c>
      <c r="I336" t="s">
        <v>40</v>
      </c>
      <c r="J336" t="s">
        <v>115</v>
      </c>
      <c r="K336" t="s">
        <v>116</v>
      </c>
      <c r="L336" t="s">
        <v>116</v>
      </c>
      <c r="M336" t="s">
        <v>226</v>
      </c>
      <c r="N336" t="s">
        <v>40</v>
      </c>
      <c r="O336" t="s">
        <v>227</v>
      </c>
      <c r="P336" t="s">
        <v>51</v>
      </c>
      <c r="Q336" t="s">
        <v>52</v>
      </c>
      <c r="R336" t="s">
        <v>41</v>
      </c>
      <c r="S336" t="s">
        <v>47</v>
      </c>
      <c r="T336" t="s">
        <v>48</v>
      </c>
      <c r="U336">
        <v>3859465</v>
      </c>
      <c r="W336">
        <v>0</v>
      </c>
      <c r="Z336">
        <v>0</v>
      </c>
      <c r="AC336">
        <v>0</v>
      </c>
      <c r="AF336">
        <v>0</v>
      </c>
    </row>
    <row r="337" spans="1:32" x14ac:dyDescent="0.25">
      <c r="A337" t="s">
        <v>206</v>
      </c>
      <c r="B337" t="s">
        <v>207</v>
      </c>
      <c r="C337" t="s">
        <v>148</v>
      </c>
      <c r="D337" t="s">
        <v>35</v>
      </c>
      <c r="E337" t="s">
        <v>36</v>
      </c>
      <c r="F337" t="s">
        <v>37</v>
      </c>
      <c r="G337" t="s">
        <v>62</v>
      </c>
      <c r="H337" t="s">
        <v>205</v>
      </c>
      <c r="I337" t="s">
        <v>40</v>
      </c>
      <c r="J337" t="s">
        <v>115</v>
      </c>
      <c r="K337" t="s">
        <v>116</v>
      </c>
      <c r="L337" t="s">
        <v>116</v>
      </c>
      <c r="M337" t="s">
        <v>228</v>
      </c>
      <c r="N337" t="s">
        <v>185</v>
      </c>
      <c r="O337" t="s">
        <v>121</v>
      </c>
      <c r="P337" t="s">
        <v>51</v>
      </c>
      <c r="Q337" t="s">
        <v>52</v>
      </c>
      <c r="R337" t="s">
        <v>41</v>
      </c>
      <c r="S337" t="s">
        <v>47</v>
      </c>
      <c r="T337" t="s">
        <v>48</v>
      </c>
      <c r="U337">
        <v>130000</v>
      </c>
      <c r="W337">
        <v>0</v>
      </c>
      <c r="Z337">
        <v>0</v>
      </c>
      <c r="AC337">
        <v>0</v>
      </c>
      <c r="AF337">
        <v>0</v>
      </c>
    </row>
    <row r="338" spans="1:32" x14ac:dyDescent="0.25">
      <c r="A338" t="s">
        <v>206</v>
      </c>
      <c r="B338" t="s">
        <v>207</v>
      </c>
      <c r="C338" t="s">
        <v>148</v>
      </c>
      <c r="D338" t="s">
        <v>35</v>
      </c>
      <c r="E338" t="s">
        <v>36</v>
      </c>
      <c r="F338" t="s">
        <v>37</v>
      </c>
      <c r="G338" t="s">
        <v>62</v>
      </c>
      <c r="H338" t="s">
        <v>205</v>
      </c>
      <c r="I338" t="s">
        <v>40</v>
      </c>
      <c r="J338" t="s">
        <v>115</v>
      </c>
      <c r="K338" t="s">
        <v>116</v>
      </c>
      <c r="L338" t="s">
        <v>116</v>
      </c>
      <c r="M338" t="s">
        <v>229</v>
      </c>
      <c r="N338" t="s">
        <v>169</v>
      </c>
      <c r="O338" t="s">
        <v>50</v>
      </c>
      <c r="P338" t="s">
        <v>51</v>
      </c>
      <c r="Q338" t="s">
        <v>52</v>
      </c>
      <c r="R338" t="s">
        <v>41</v>
      </c>
      <c r="S338" t="s">
        <v>47</v>
      </c>
      <c r="T338" t="s">
        <v>48</v>
      </c>
      <c r="U338">
        <v>250000</v>
      </c>
      <c r="W338">
        <v>0</v>
      </c>
      <c r="Z338">
        <v>0</v>
      </c>
      <c r="AC338">
        <v>0</v>
      </c>
      <c r="AF338">
        <v>0</v>
      </c>
    </row>
    <row r="339" spans="1:32" x14ac:dyDescent="0.25">
      <c r="A339" t="s">
        <v>206</v>
      </c>
      <c r="B339" t="s">
        <v>207</v>
      </c>
      <c r="C339" t="s">
        <v>148</v>
      </c>
      <c r="D339" t="s">
        <v>35</v>
      </c>
      <c r="E339" t="s">
        <v>36</v>
      </c>
      <c r="F339" t="s">
        <v>37</v>
      </c>
      <c r="G339" t="s">
        <v>62</v>
      </c>
      <c r="H339" t="s">
        <v>205</v>
      </c>
      <c r="I339" t="s">
        <v>40</v>
      </c>
      <c r="J339" t="s">
        <v>115</v>
      </c>
      <c r="K339" t="s">
        <v>116</v>
      </c>
      <c r="L339" t="s">
        <v>116</v>
      </c>
      <c r="M339" t="s">
        <v>230</v>
      </c>
      <c r="N339" t="s">
        <v>158</v>
      </c>
      <c r="O339" t="s">
        <v>152</v>
      </c>
      <c r="P339" t="s">
        <v>51</v>
      </c>
      <c r="Q339" t="s">
        <v>52</v>
      </c>
      <c r="R339" t="s">
        <v>41</v>
      </c>
      <c r="S339" t="s">
        <v>47</v>
      </c>
      <c r="T339" t="s">
        <v>48</v>
      </c>
      <c r="U339">
        <v>63002</v>
      </c>
      <c r="W339">
        <v>0</v>
      </c>
      <c r="Z339">
        <v>0</v>
      </c>
      <c r="AC339">
        <v>0</v>
      </c>
      <c r="AF339">
        <v>0</v>
      </c>
    </row>
    <row r="340" spans="1:32" x14ac:dyDescent="0.25">
      <c r="A340" t="s">
        <v>206</v>
      </c>
      <c r="B340" t="s">
        <v>207</v>
      </c>
      <c r="C340" t="s">
        <v>148</v>
      </c>
      <c r="D340" t="s">
        <v>35</v>
      </c>
      <c r="E340" t="s">
        <v>36</v>
      </c>
      <c r="F340" t="s">
        <v>37</v>
      </c>
      <c r="G340" t="s">
        <v>62</v>
      </c>
      <c r="H340" t="s">
        <v>205</v>
      </c>
      <c r="I340" t="s">
        <v>40</v>
      </c>
      <c r="J340" t="s">
        <v>115</v>
      </c>
      <c r="K340" t="s">
        <v>116</v>
      </c>
      <c r="L340" t="s">
        <v>116</v>
      </c>
      <c r="M340" t="s">
        <v>231</v>
      </c>
      <c r="N340" t="s">
        <v>213</v>
      </c>
      <c r="O340" t="s">
        <v>121</v>
      </c>
      <c r="P340" t="s">
        <v>51</v>
      </c>
      <c r="Q340" t="s">
        <v>52</v>
      </c>
      <c r="R340" t="s">
        <v>41</v>
      </c>
      <c r="S340" t="s">
        <v>47</v>
      </c>
      <c r="T340" t="s">
        <v>48</v>
      </c>
      <c r="W340">
        <v>0</v>
      </c>
      <c r="Y340">
        <v>600</v>
      </c>
      <c r="Z340">
        <v>0</v>
      </c>
      <c r="AC340">
        <v>0</v>
      </c>
      <c r="AF340">
        <v>0</v>
      </c>
    </row>
    <row r="341" spans="1:32" x14ac:dyDescent="0.25">
      <c r="A341" t="s">
        <v>206</v>
      </c>
      <c r="B341" t="s">
        <v>207</v>
      </c>
      <c r="C341" t="s">
        <v>148</v>
      </c>
      <c r="D341" t="s">
        <v>35</v>
      </c>
      <c r="E341" t="s">
        <v>36</v>
      </c>
      <c r="F341" t="s">
        <v>37</v>
      </c>
      <c r="G341" t="s">
        <v>62</v>
      </c>
      <c r="H341" t="s">
        <v>205</v>
      </c>
      <c r="I341" t="s">
        <v>40</v>
      </c>
      <c r="J341" t="s">
        <v>115</v>
      </c>
      <c r="K341" t="s">
        <v>116</v>
      </c>
      <c r="L341" t="s">
        <v>116</v>
      </c>
      <c r="M341" t="s">
        <v>231</v>
      </c>
      <c r="N341" t="s">
        <v>214</v>
      </c>
      <c r="O341" t="s">
        <v>152</v>
      </c>
      <c r="P341" t="s">
        <v>51</v>
      </c>
      <c r="Q341" t="s">
        <v>52</v>
      </c>
      <c r="R341" t="s">
        <v>41</v>
      </c>
      <c r="S341" t="s">
        <v>47</v>
      </c>
      <c r="T341" t="s">
        <v>48</v>
      </c>
      <c r="W341">
        <v>0</v>
      </c>
      <c r="Y341">
        <v>97750</v>
      </c>
      <c r="Z341">
        <v>0</v>
      </c>
      <c r="AC341">
        <v>0</v>
      </c>
      <c r="AF341">
        <v>0</v>
      </c>
    </row>
    <row r="342" spans="1:32" x14ac:dyDescent="0.25">
      <c r="A342" t="s">
        <v>206</v>
      </c>
      <c r="B342" t="s">
        <v>207</v>
      </c>
      <c r="C342" t="s">
        <v>148</v>
      </c>
      <c r="D342" t="s">
        <v>35</v>
      </c>
      <c r="E342" t="s">
        <v>36</v>
      </c>
      <c r="F342" t="s">
        <v>37</v>
      </c>
      <c r="G342" t="s">
        <v>62</v>
      </c>
      <c r="H342" t="s">
        <v>205</v>
      </c>
      <c r="I342" t="s">
        <v>40</v>
      </c>
      <c r="J342" t="s">
        <v>115</v>
      </c>
      <c r="K342" t="s">
        <v>116</v>
      </c>
      <c r="L342" t="s">
        <v>116</v>
      </c>
      <c r="M342" t="s">
        <v>231</v>
      </c>
      <c r="N342" t="s">
        <v>185</v>
      </c>
      <c r="O342" t="s">
        <v>121</v>
      </c>
      <c r="P342" t="s">
        <v>51</v>
      </c>
      <c r="Q342" t="s">
        <v>52</v>
      </c>
      <c r="R342" t="s">
        <v>41</v>
      </c>
      <c r="S342" t="s">
        <v>47</v>
      </c>
      <c r="T342" t="s">
        <v>48</v>
      </c>
      <c r="W342">
        <v>0</v>
      </c>
      <c r="Y342">
        <v>14418</v>
      </c>
      <c r="Z342">
        <v>13357</v>
      </c>
      <c r="AC342">
        <v>0</v>
      </c>
      <c r="AF342">
        <v>0</v>
      </c>
    </row>
    <row r="343" spans="1:32" x14ac:dyDescent="0.25">
      <c r="A343" t="s">
        <v>206</v>
      </c>
      <c r="B343" t="s">
        <v>207</v>
      </c>
      <c r="C343" t="s">
        <v>148</v>
      </c>
      <c r="D343" t="s">
        <v>35</v>
      </c>
      <c r="E343" t="s">
        <v>36</v>
      </c>
      <c r="F343" t="s">
        <v>37</v>
      </c>
      <c r="G343" t="s">
        <v>62</v>
      </c>
      <c r="H343" t="s">
        <v>205</v>
      </c>
      <c r="I343" t="s">
        <v>40</v>
      </c>
      <c r="J343" t="s">
        <v>115</v>
      </c>
      <c r="K343" t="s">
        <v>116</v>
      </c>
      <c r="L343" t="s">
        <v>116</v>
      </c>
      <c r="M343" t="s">
        <v>231</v>
      </c>
      <c r="N343" t="s">
        <v>151</v>
      </c>
      <c r="O343" t="s">
        <v>152</v>
      </c>
      <c r="P343" t="s">
        <v>51</v>
      </c>
      <c r="Q343" t="s">
        <v>52</v>
      </c>
      <c r="R343" t="s">
        <v>41</v>
      </c>
      <c r="S343" t="s">
        <v>47</v>
      </c>
      <c r="T343" t="s">
        <v>48</v>
      </c>
      <c r="W343">
        <v>0</v>
      </c>
      <c r="Y343">
        <v>3500</v>
      </c>
      <c r="Z343">
        <v>1147</v>
      </c>
      <c r="AC343">
        <v>0</v>
      </c>
      <c r="AF343">
        <v>0</v>
      </c>
    </row>
    <row r="344" spans="1:32" x14ac:dyDescent="0.25">
      <c r="A344" t="s">
        <v>206</v>
      </c>
      <c r="B344" t="s">
        <v>207</v>
      </c>
      <c r="C344" t="s">
        <v>148</v>
      </c>
      <c r="D344" t="s">
        <v>35</v>
      </c>
      <c r="E344" t="s">
        <v>36</v>
      </c>
      <c r="F344" t="s">
        <v>37</v>
      </c>
      <c r="G344" t="s">
        <v>62</v>
      </c>
      <c r="H344" t="s">
        <v>205</v>
      </c>
      <c r="I344" t="s">
        <v>40</v>
      </c>
      <c r="J344" t="s">
        <v>115</v>
      </c>
      <c r="K344" t="s">
        <v>116</v>
      </c>
      <c r="L344" t="s">
        <v>116</v>
      </c>
      <c r="M344" t="s">
        <v>231</v>
      </c>
      <c r="N344" t="s">
        <v>153</v>
      </c>
      <c r="O344" t="s">
        <v>152</v>
      </c>
      <c r="P344" t="s">
        <v>51</v>
      </c>
      <c r="Q344" t="s">
        <v>52</v>
      </c>
      <c r="R344" t="s">
        <v>41</v>
      </c>
      <c r="S344" t="s">
        <v>47</v>
      </c>
      <c r="T344" t="s">
        <v>48</v>
      </c>
      <c r="W344">
        <v>0</v>
      </c>
      <c r="Y344">
        <v>3783260</v>
      </c>
      <c r="Z344">
        <v>1288430</v>
      </c>
      <c r="AC344">
        <v>0</v>
      </c>
      <c r="AF344">
        <v>0</v>
      </c>
    </row>
    <row r="345" spans="1:32" x14ac:dyDescent="0.25">
      <c r="A345" t="s">
        <v>206</v>
      </c>
      <c r="B345" t="s">
        <v>207</v>
      </c>
      <c r="C345" t="s">
        <v>148</v>
      </c>
      <c r="D345" t="s">
        <v>35</v>
      </c>
      <c r="E345" t="s">
        <v>36</v>
      </c>
      <c r="F345" t="s">
        <v>37</v>
      </c>
      <c r="G345" t="s">
        <v>62</v>
      </c>
      <c r="H345" t="s">
        <v>205</v>
      </c>
      <c r="I345" t="s">
        <v>40</v>
      </c>
      <c r="J345" t="s">
        <v>115</v>
      </c>
      <c r="K345" t="s">
        <v>116</v>
      </c>
      <c r="L345" t="s">
        <v>116</v>
      </c>
      <c r="M345" t="s">
        <v>231</v>
      </c>
      <c r="N345" t="s">
        <v>208</v>
      </c>
      <c r="O345" t="s">
        <v>152</v>
      </c>
      <c r="P345" t="s">
        <v>51</v>
      </c>
      <c r="Q345" t="s">
        <v>52</v>
      </c>
      <c r="R345" t="s">
        <v>41</v>
      </c>
      <c r="S345" t="s">
        <v>47</v>
      </c>
      <c r="T345" t="s">
        <v>48</v>
      </c>
      <c r="W345">
        <v>0</v>
      </c>
      <c r="Y345">
        <v>254860</v>
      </c>
      <c r="Z345">
        <v>0</v>
      </c>
      <c r="AC345">
        <v>0</v>
      </c>
      <c r="AF345">
        <v>0</v>
      </c>
    </row>
    <row r="346" spans="1:32" x14ac:dyDescent="0.25">
      <c r="A346" t="s">
        <v>206</v>
      </c>
      <c r="B346" t="s">
        <v>207</v>
      </c>
      <c r="C346" t="s">
        <v>148</v>
      </c>
      <c r="D346" t="s">
        <v>35</v>
      </c>
      <c r="E346" t="s">
        <v>36</v>
      </c>
      <c r="F346" t="s">
        <v>37</v>
      </c>
      <c r="G346" t="s">
        <v>62</v>
      </c>
      <c r="H346" t="s">
        <v>205</v>
      </c>
      <c r="I346" t="s">
        <v>40</v>
      </c>
      <c r="J346" t="s">
        <v>115</v>
      </c>
      <c r="K346" t="s">
        <v>116</v>
      </c>
      <c r="L346" t="s">
        <v>116</v>
      </c>
      <c r="M346" t="s">
        <v>231</v>
      </c>
      <c r="N346" t="s">
        <v>157</v>
      </c>
      <c r="O346" t="s">
        <v>152</v>
      </c>
      <c r="P346" t="s">
        <v>51</v>
      </c>
      <c r="Q346" t="s">
        <v>52</v>
      </c>
      <c r="R346" t="s">
        <v>41</v>
      </c>
      <c r="S346" t="s">
        <v>47</v>
      </c>
      <c r="T346" t="s">
        <v>48</v>
      </c>
      <c r="W346">
        <v>0</v>
      </c>
      <c r="Y346">
        <v>10420</v>
      </c>
      <c r="Z346">
        <v>3472</v>
      </c>
      <c r="AC346">
        <v>0</v>
      </c>
      <c r="AF346">
        <v>0</v>
      </c>
    </row>
    <row r="347" spans="1:32" x14ac:dyDescent="0.25">
      <c r="A347" t="s">
        <v>206</v>
      </c>
      <c r="B347" t="s">
        <v>207</v>
      </c>
      <c r="C347" t="s">
        <v>148</v>
      </c>
      <c r="D347" t="s">
        <v>35</v>
      </c>
      <c r="E347" t="s">
        <v>36</v>
      </c>
      <c r="F347" t="s">
        <v>37</v>
      </c>
      <c r="G347" t="s">
        <v>62</v>
      </c>
      <c r="H347" t="s">
        <v>205</v>
      </c>
      <c r="I347" t="s">
        <v>40</v>
      </c>
      <c r="J347" t="s">
        <v>115</v>
      </c>
      <c r="K347" t="s">
        <v>116</v>
      </c>
      <c r="L347" t="s">
        <v>116</v>
      </c>
      <c r="M347" t="s">
        <v>231</v>
      </c>
      <c r="N347" t="s">
        <v>186</v>
      </c>
      <c r="O347" t="s">
        <v>44</v>
      </c>
      <c r="P347" t="s">
        <v>51</v>
      </c>
      <c r="Q347" t="s">
        <v>52</v>
      </c>
      <c r="R347" t="s">
        <v>41</v>
      </c>
      <c r="S347" t="s">
        <v>47</v>
      </c>
      <c r="T347" t="s">
        <v>48</v>
      </c>
      <c r="W347">
        <v>0</v>
      </c>
      <c r="Y347">
        <v>48700</v>
      </c>
      <c r="Z347">
        <v>28520</v>
      </c>
      <c r="AC347">
        <v>0</v>
      </c>
      <c r="AF347">
        <v>0</v>
      </c>
    </row>
    <row r="348" spans="1:32" x14ac:dyDescent="0.25">
      <c r="A348" t="s">
        <v>206</v>
      </c>
      <c r="B348" t="s">
        <v>207</v>
      </c>
      <c r="C348" t="s">
        <v>148</v>
      </c>
      <c r="D348" t="s">
        <v>35</v>
      </c>
      <c r="E348" t="s">
        <v>36</v>
      </c>
      <c r="F348" t="s">
        <v>37</v>
      </c>
      <c r="G348" t="s">
        <v>62</v>
      </c>
      <c r="H348" t="s">
        <v>205</v>
      </c>
      <c r="I348" t="s">
        <v>40</v>
      </c>
      <c r="J348" t="s">
        <v>115</v>
      </c>
      <c r="K348" t="s">
        <v>116</v>
      </c>
      <c r="L348" t="s">
        <v>116</v>
      </c>
      <c r="M348" t="s">
        <v>231</v>
      </c>
      <c r="N348" t="s">
        <v>209</v>
      </c>
      <c r="O348" t="s">
        <v>121</v>
      </c>
      <c r="P348" t="s">
        <v>51</v>
      </c>
      <c r="Q348" t="s">
        <v>52</v>
      </c>
      <c r="R348" t="s">
        <v>41</v>
      </c>
      <c r="S348" t="s">
        <v>47</v>
      </c>
      <c r="T348" t="s">
        <v>48</v>
      </c>
      <c r="W348">
        <v>0</v>
      </c>
      <c r="Y348">
        <v>22440</v>
      </c>
      <c r="Z348">
        <v>2600</v>
      </c>
      <c r="AC348">
        <v>0</v>
      </c>
      <c r="AF348">
        <v>0</v>
      </c>
    </row>
    <row r="349" spans="1:32" x14ac:dyDescent="0.25">
      <c r="A349" t="s">
        <v>206</v>
      </c>
      <c r="B349" t="s">
        <v>207</v>
      </c>
      <c r="C349" t="s">
        <v>148</v>
      </c>
      <c r="D349" t="s">
        <v>35</v>
      </c>
      <c r="E349" t="s">
        <v>36</v>
      </c>
      <c r="F349" t="s">
        <v>37</v>
      </c>
      <c r="G349" t="s">
        <v>62</v>
      </c>
      <c r="H349" t="s">
        <v>205</v>
      </c>
      <c r="I349" t="s">
        <v>40</v>
      </c>
      <c r="J349" t="s">
        <v>115</v>
      </c>
      <c r="K349" t="s">
        <v>116</v>
      </c>
      <c r="L349" t="s">
        <v>116</v>
      </c>
      <c r="M349" t="s">
        <v>231</v>
      </c>
      <c r="N349" t="s">
        <v>158</v>
      </c>
      <c r="O349" t="s">
        <v>152</v>
      </c>
      <c r="P349" t="s">
        <v>51</v>
      </c>
      <c r="Q349" t="s">
        <v>52</v>
      </c>
      <c r="R349" t="s">
        <v>41</v>
      </c>
      <c r="S349" t="s">
        <v>47</v>
      </c>
      <c r="T349" t="s">
        <v>48</v>
      </c>
      <c r="W349">
        <v>0</v>
      </c>
      <c r="Y349">
        <v>81920</v>
      </c>
      <c r="Z349">
        <v>25276</v>
      </c>
      <c r="AC349">
        <v>0</v>
      </c>
      <c r="AF349">
        <v>0</v>
      </c>
    </row>
    <row r="350" spans="1:32" x14ac:dyDescent="0.25">
      <c r="A350" t="s">
        <v>206</v>
      </c>
      <c r="B350" t="s">
        <v>207</v>
      </c>
      <c r="C350" t="s">
        <v>148</v>
      </c>
      <c r="D350" t="s">
        <v>35</v>
      </c>
      <c r="E350" t="s">
        <v>36</v>
      </c>
      <c r="F350" t="s">
        <v>37</v>
      </c>
      <c r="G350" t="s">
        <v>62</v>
      </c>
      <c r="H350" t="s">
        <v>205</v>
      </c>
      <c r="I350" t="s">
        <v>40</v>
      </c>
      <c r="J350" t="s">
        <v>115</v>
      </c>
      <c r="K350" t="s">
        <v>116</v>
      </c>
      <c r="L350" t="s">
        <v>116</v>
      </c>
      <c r="M350" t="s">
        <v>231</v>
      </c>
      <c r="N350" t="s">
        <v>120</v>
      </c>
      <c r="O350" t="s">
        <v>121</v>
      </c>
      <c r="P350" t="s">
        <v>51</v>
      </c>
      <c r="Q350" t="s">
        <v>52</v>
      </c>
      <c r="R350" t="s">
        <v>41</v>
      </c>
      <c r="S350" t="s">
        <v>47</v>
      </c>
      <c r="T350" t="s">
        <v>48</v>
      </c>
      <c r="W350">
        <v>0</v>
      </c>
      <c r="Y350">
        <v>54682</v>
      </c>
      <c r="Z350">
        <v>47523</v>
      </c>
      <c r="AC350">
        <v>0</v>
      </c>
      <c r="AF350">
        <v>0</v>
      </c>
    </row>
    <row r="351" spans="1:32" x14ac:dyDescent="0.25">
      <c r="A351" t="s">
        <v>206</v>
      </c>
      <c r="B351" t="s">
        <v>207</v>
      </c>
      <c r="C351" t="s">
        <v>148</v>
      </c>
      <c r="D351" t="s">
        <v>35</v>
      </c>
      <c r="E351" t="s">
        <v>36</v>
      </c>
      <c r="F351" t="s">
        <v>37</v>
      </c>
      <c r="G351" t="s">
        <v>62</v>
      </c>
      <c r="H351" t="s">
        <v>205</v>
      </c>
      <c r="I351" t="s">
        <v>40</v>
      </c>
      <c r="J351" t="s">
        <v>115</v>
      </c>
      <c r="K351" t="s">
        <v>116</v>
      </c>
      <c r="L351" t="s">
        <v>116</v>
      </c>
      <c r="M351" t="s">
        <v>231</v>
      </c>
      <c r="N351" t="s">
        <v>159</v>
      </c>
      <c r="O351" t="s">
        <v>152</v>
      </c>
      <c r="P351" t="s">
        <v>51</v>
      </c>
      <c r="Q351" t="s">
        <v>52</v>
      </c>
      <c r="R351" t="s">
        <v>41</v>
      </c>
      <c r="S351" t="s">
        <v>47</v>
      </c>
      <c r="T351" t="s">
        <v>48</v>
      </c>
      <c r="W351">
        <v>0</v>
      </c>
      <c r="Y351">
        <v>62730</v>
      </c>
      <c r="Z351">
        <v>17111</v>
      </c>
      <c r="AC351">
        <v>0</v>
      </c>
      <c r="AF351">
        <v>0</v>
      </c>
    </row>
    <row r="352" spans="1:32" x14ac:dyDescent="0.25">
      <c r="A352" t="s">
        <v>206</v>
      </c>
      <c r="B352" t="s">
        <v>207</v>
      </c>
      <c r="C352" t="s">
        <v>148</v>
      </c>
      <c r="D352" t="s">
        <v>35</v>
      </c>
      <c r="E352" t="s">
        <v>36</v>
      </c>
      <c r="F352" t="s">
        <v>37</v>
      </c>
      <c r="G352" t="s">
        <v>62</v>
      </c>
      <c r="H352" t="s">
        <v>205</v>
      </c>
      <c r="I352" t="s">
        <v>40</v>
      </c>
      <c r="J352" t="s">
        <v>115</v>
      </c>
      <c r="K352" t="s">
        <v>116</v>
      </c>
      <c r="L352" t="s">
        <v>116</v>
      </c>
      <c r="M352" t="s">
        <v>231</v>
      </c>
      <c r="N352" t="s">
        <v>210</v>
      </c>
      <c r="O352" t="s">
        <v>44</v>
      </c>
      <c r="P352" t="s">
        <v>51</v>
      </c>
      <c r="Q352" t="s">
        <v>52</v>
      </c>
      <c r="R352" t="s">
        <v>41</v>
      </c>
      <c r="S352" t="s">
        <v>47</v>
      </c>
      <c r="T352" t="s">
        <v>48</v>
      </c>
      <c r="W352">
        <v>0</v>
      </c>
      <c r="Y352">
        <v>10200</v>
      </c>
      <c r="Z352">
        <v>0</v>
      </c>
      <c r="AC352">
        <v>0</v>
      </c>
      <c r="AF352">
        <v>0</v>
      </c>
    </row>
    <row r="353" spans="1:32" x14ac:dyDescent="0.25">
      <c r="A353" t="s">
        <v>206</v>
      </c>
      <c r="B353" t="s">
        <v>207</v>
      </c>
      <c r="C353" t="s">
        <v>148</v>
      </c>
      <c r="D353" t="s">
        <v>35</v>
      </c>
      <c r="E353" t="s">
        <v>36</v>
      </c>
      <c r="F353" t="s">
        <v>37</v>
      </c>
      <c r="G353" t="s">
        <v>62</v>
      </c>
      <c r="H353" t="s">
        <v>205</v>
      </c>
      <c r="I353" t="s">
        <v>40</v>
      </c>
      <c r="J353" t="s">
        <v>115</v>
      </c>
      <c r="K353" t="s">
        <v>116</v>
      </c>
      <c r="L353" t="s">
        <v>116</v>
      </c>
      <c r="M353" t="s">
        <v>231</v>
      </c>
      <c r="N353" t="s">
        <v>160</v>
      </c>
      <c r="O353" t="s">
        <v>152</v>
      </c>
      <c r="P353" t="s">
        <v>51</v>
      </c>
      <c r="Q353" t="s">
        <v>52</v>
      </c>
      <c r="R353" t="s">
        <v>41</v>
      </c>
      <c r="S353" t="s">
        <v>47</v>
      </c>
      <c r="T353" t="s">
        <v>48</v>
      </c>
      <c r="W353">
        <v>0</v>
      </c>
      <c r="Y353">
        <v>197200</v>
      </c>
      <c r="Z353">
        <v>27580</v>
      </c>
      <c r="AC353">
        <v>0</v>
      </c>
      <c r="AF353">
        <v>0</v>
      </c>
    </row>
    <row r="354" spans="1:32" x14ac:dyDescent="0.25">
      <c r="A354" t="s">
        <v>206</v>
      </c>
      <c r="B354" t="s">
        <v>207</v>
      </c>
      <c r="C354" t="s">
        <v>148</v>
      </c>
      <c r="D354" t="s">
        <v>35</v>
      </c>
      <c r="E354" t="s">
        <v>36</v>
      </c>
      <c r="F354" t="s">
        <v>37</v>
      </c>
      <c r="G354" t="s">
        <v>62</v>
      </c>
      <c r="H354" t="s">
        <v>205</v>
      </c>
      <c r="I354" t="s">
        <v>40</v>
      </c>
      <c r="J354" t="s">
        <v>115</v>
      </c>
      <c r="K354" t="s">
        <v>116</v>
      </c>
      <c r="L354" t="s">
        <v>116</v>
      </c>
      <c r="M354" t="s">
        <v>231</v>
      </c>
      <c r="N354" t="s">
        <v>161</v>
      </c>
      <c r="O354" t="s">
        <v>152</v>
      </c>
      <c r="P354" t="s">
        <v>51</v>
      </c>
      <c r="Q354" t="s">
        <v>52</v>
      </c>
      <c r="R354" t="s">
        <v>41</v>
      </c>
      <c r="S354" t="s">
        <v>47</v>
      </c>
      <c r="T354" t="s">
        <v>48</v>
      </c>
      <c r="W354">
        <v>0</v>
      </c>
      <c r="Y354">
        <v>30740</v>
      </c>
      <c r="Z354">
        <v>-7244</v>
      </c>
      <c r="AC354">
        <v>0</v>
      </c>
      <c r="AF354">
        <v>0</v>
      </c>
    </row>
    <row r="355" spans="1:32" x14ac:dyDescent="0.25">
      <c r="A355" t="s">
        <v>206</v>
      </c>
      <c r="B355" t="s">
        <v>207</v>
      </c>
      <c r="C355" t="s">
        <v>148</v>
      </c>
      <c r="D355" t="s">
        <v>35</v>
      </c>
      <c r="E355" t="s">
        <v>36</v>
      </c>
      <c r="F355" t="s">
        <v>37</v>
      </c>
      <c r="G355" t="s">
        <v>62</v>
      </c>
      <c r="H355" t="s">
        <v>205</v>
      </c>
      <c r="I355" t="s">
        <v>40</v>
      </c>
      <c r="J355" t="s">
        <v>115</v>
      </c>
      <c r="K355" t="s">
        <v>116</v>
      </c>
      <c r="L355" t="s">
        <v>116</v>
      </c>
      <c r="M355" t="s">
        <v>231</v>
      </c>
      <c r="N355" t="s">
        <v>211</v>
      </c>
      <c r="O355" t="s">
        <v>121</v>
      </c>
      <c r="P355" t="s">
        <v>51</v>
      </c>
      <c r="Q355" t="s">
        <v>52</v>
      </c>
      <c r="R355" t="s">
        <v>41</v>
      </c>
      <c r="S355" t="s">
        <v>47</v>
      </c>
      <c r="T355" t="s">
        <v>48</v>
      </c>
      <c r="W355">
        <v>0</v>
      </c>
      <c r="Y355">
        <v>19320</v>
      </c>
      <c r="Z355">
        <v>12148</v>
      </c>
      <c r="AC355">
        <v>0</v>
      </c>
      <c r="AF355">
        <v>0</v>
      </c>
    </row>
    <row r="356" spans="1:32" x14ac:dyDescent="0.25">
      <c r="A356" t="s">
        <v>206</v>
      </c>
      <c r="B356" t="s">
        <v>207</v>
      </c>
      <c r="C356" t="s">
        <v>148</v>
      </c>
      <c r="D356" t="s">
        <v>35</v>
      </c>
      <c r="E356" t="s">
        <v>36</v>
      </c>
      <c r="F356" t="s">
        <v>37</v>
      </c>
      <c r="G356" t="s">
        <v>62</v>
      </c>
      <c r="H356" t="s">
        <v>205</v>
      </c>
      <c r="I356" t="s">
        <v>40</v>
      </c>
      <c r="J356" t="s">
        <v>115</v>
      </c>
      <c r="K356" t="s">
        <v>116</v>
      </c>
      <c r="L356" t="s">
        <v>116</v>
      </c>
      <c r="M356" t="s">
        <v>231</v>
      </c>
      <c r="N356" t="s">
        <v>162</v>
      </c>
      <c r="O356" t="s">
        <v>152</v>
      </c>
      <c r="P356" t="s">
        <v>51</v>
      </c>
      <c r="Q356" t="s">
        <v>52</v>
      </c>
      <c r="R356" t="s">
        <v>41</v>
      </c>
      <c r="S356" t="s">
        <v>47</v>
      </c>
      <c r="T356" t="s">
        <v>48</v>
      </c>
      <c r="W356">
        <v>0</v>
      </c>
      <c r="Y356">
        <v>639350</v>
      </c>
      <c r="Z356">
        <v>199200</v>
      </c>
      <c r="AC356">
        <v>0</v>
      </c>
      <c r="AF356">
        <v>0</v>
      </c>
    </row>
    <row r="357" spans="1:32" x14ac:dyDescent="0.25">
      <c r="A357" t="s">
        <v>206</v>
      </c>
      <c r="B357" t="s">
        <v>207</v>
      </c>
      <c r="C357" t="s">
        <v>148</v>
      </c>
      <c r="D357" t="s">
        <v>35</v>
      </c>
      <c r="E357" t="s">
        <v>36</v>
      </c>
      <c r="F357" t="s">
        <v>37</v>
      </c>
      <c r="G357" t="s">
        <v>62</v>
      </c>
      <c r="H357" t="s">
        <v>205</v>
      </c>
      <c r="I357" t="s">
        <v>40</v>
      </c>
      <c r="J357" t="s">
        <v>115</v>
      </c>
      <c r="K357" t="s">
        <v>116</v>
      </c>
      <c r="L357" t="s">
        <v>116</v>
      </c>
      <c r="M357" t="s">
        <v>231</v>
      </c>
      <c r="N357" t="s">
        <v>163</v>
      </c>
      <c r="O357" t="s">
        <v>121</v>
      </c>
      <c r="P357" t="s">
        <v>51</v>
      </c>
      <c r="Q357" t="s">
        <v>52</v>
      </c>
      <c r="R357" t="s">
        <v>41</v>
      </c>
      <c r="S357" t="s">
        <v>47</v>
      </c>
      <c r="T357" t="s">
        <v>48</v>
      </c>
      <c r="W357">
        <v>0</v>
      </c>
      <c r="Y357">
        <v>48360</v>
      </c>
      <c r="Z357">
        <v>14247</v>
      </c>
      <c r="AC357">
        <v>0</v>
      </c>
      <c r="AF357">
        <v>0</v>
      </c>
    </row>
    <row r="358" spans="1:32" x14ac:dyDescent="0.25">
      <c r="A358" t="s">
        <v>206</v>
      </c>
      <c r="B358" t="s">
        <v>207</v>
      </c>
      <c r="C358" t="s">
        <v>148</v>
      </c>
      <c r="D358" t="s">
        <v>35</v>
      </c>
      <c r="E358" t="s">
        <v>36</v>
      </c>
      <c r="F358" t="s">
        <v>37</v>
      </c>
      <c r="G358" t="s">
        <v>62</v>
      </c>
      <c r="H358" t="s">
        <v>205</v>
      </c>
      <c r="I358" t="s">
        <v>40</v>
      </c>
      <c r="J358" t="s">
        <v>115</v>
      </c>
      <c r="K358" t="s">
        <v>116</v>
      </c>
      <c r="L358" t="s">
        <v>116</v>
      </c>
      <c r="M358" t="s">
        <v>231</v>
      </c>
      <c r="N358" t="s">
        <v>166</v>
      </c>
      <c r="O358" t="s">
        <v>152</v>
      </c>
      <c r="P358" t="s">
        <v>51</v>
      </c>
      <c r="Q358" t="s">
        <v>52</v>
      </c>
      <c r="R358" t="s">
        <v>41</v>
      </c>
      <c r="S358" t="s">
        <v>47</v>
      </c>
      <c r="T358" t="s">
        <v>48</v>
      </c>
      <c r="W358">
        <v>0</v>
      </c>
      <c r="Y358">
        <v>49840</v>
      </c>
      <c r="Z358">
        <v>15334</v>
      </c>
      <c r="AC358">
        <v>0</v>
      </c>
      <c r="AF358">
        <v>0</v>
      </c>
    </row>
    <row r="359" spans="1:32" x14ac:dyDescent="0.25">
      <c r="A359" t="s">
        <v>206</v>
      </c>
      <c r="B359" t="s">
        <v>207</v>
      </c>
      <c r="C359" t="s">
        <v>148</v>
      </c>
      <c r="D359" t="s">
        <v>35</v>
      </c>
      <c r="E359" t="s">
        <v>36</v>
      </c>
      <c r="F359" t="s">
        <v>37</v>
      </c>
      <c r="G359" t="s">
        <v>62</v>
      </c>
      <c r="H359" t="s">
        <v>205</v>
      </c>
      <c r="I359" t="s">
        <v>40</v>
      </c>
      <c r="J359" t="s">
        <v>115</v>
      </c>
      <c r="K359" t="s">
        <v>116</v>
      </c>
      <c r="L359" t="s">
        <v>116</v>
      </c>
      <c r="M359" t="s">
        <v>231</v>
      </c>
      <c r="N359" t="s">
        <v>167</v>
      </c>
      <c r="O359" t="s">
        <v>121</v>
      </c>
      <c r="P359" t="s">
        <v>51</v>
      </c>
      <c r="Q359" t="s">
        <v>52</v>
      </c>
      <c r="R359" t="s">
        <v>41</v>
      </c>
      <c r="S359" t="s">
        <v>47</v>
      </c>
      <c r="T359" t="s">
        <v>48</v>
      </c>
      <c r="W359">
        <v>0</v>
      </c>
      <c r="Y359">
        <v>71681</v>
      </c>
      <c r="Z359">
        <v>4285</v>
      </c>
      <c r="AC359">
        <v>0</v>
      </c>
      <c r="AF359">
        <v>0</v>
      </c>
    </row>
    <row r="360" spans="1:32" x14ac:dyDescent="0.25">
      <c r="A360" t="s">
        <v>206</v>
      </c>
      <c r="B360" t="s">
        <v>207</v>
      </c>
      <c r="C360" t="s">
        <v>148</v>
      </c>
      <c r="D360" t="s">
        <v>35</v>
      </c>
      <c r="E360" t="s">
        <v>36</v>
      </c>
      <c r="F360" t="s">
        <v>37</v>
      </c>
      <c r="G360" t="s">
        <v>62</v>
      </c>
      <c r="H360" t="s">
        <v>205</v>
      </c>
      <c r="I360" t="s">
        <v>40</v>
      </c>
      <c r="J360" t="s">
        <v>115</v>
      </c>
      <c r="K360" t="s">
        <v>116</v>
      </c>
      <c r="L360" t="s">
        <v>116</v>
      </c>
      <c r="M360" t="s">
        <v>232</v>
      </c>
      <c r="N360" t="s">
        <v>64</v>
      </c>
      <c r="O360" t="s">
        <v>50</v>
      </c>
      <c r="P360" t="s">
        <v>51</v>
      </c>
      <c r="Q360" t="s">
        <v>52</v>
      </c>
      <c r="R360" t="s">
        <v>41</v>
      </c>
      <c r="S360" t="s">
        <v>47</v>
      </c>
      <c r="T360" t="s">
        <v>48</v>
      </c>
      <c r="W360">
        <v>0</v>
      </c>
      <c r="Y360">
        <v>142506</v>
      </c>
      <c r="Z360">
        <v>26409</v>
      </c>
      <c r="AC360">
        <v>0</v>
      </c>
      <c r="AF360">
        <v>0</v>
      </c>
    </row>
    <row r="361" spans="1:32" x14ac:dyDescent="0.25">
      <c r="A361" t="s">
        <v>206</v>
      </c>
      <c r="B361" t="s">
        <v>207</v>
      </c>
      <c r="C361" t="s">
        <v>148</v>
      </c>
      <c r="D361" t="s">
        <v>35</v>
      </c>
      <c r="E361" t="s">
        <v>36</v>
      </c>
      <c r="F361" t="s">
        <v>37</v>
      </c>
      <c r="G361" t="s">
        <v>62</v>
      </c>
      <c r="H361" t="s">
        <v>205</v>
      </c>
      <c r="I361" t="s">
        <v>40</v>
      </c>
      <c r="J361" t="s">
        <v>115</v>
      </c>
      <c r="K361" t="s">
        <v>116</v>
      </c>
      <c r="L361" t="s">
        <v>116</v>
      </c>
      <c r="M361" t="s">
        <v>233</v>
      </c>
      <c r="N361" t="s">
        <v>218</v>
      </c>
      <c r="O361" t="s">
        <v>219</v>
      </c>
      <c r="P361" t="s">
        <v>220</v>
      </c>
      <c r="Q361" t="s">
        <v>221</v>
      </c>
      <c r="R361" t="s">
        <v>222</v>
      </c>
      <c r="S361" t="s">
        <v>223</v>
      </c>
      <c r="T361" t="s">
        <v>189</v>
      </c>
      <c r="U361">
        <v>-1799345</v>
      </c>
      <c r="W361">
        <v>0</v>
      </c>
      <c r="Z361">
        <v>0</v>
      </c>
      <c r="AC361">
        <v>0</v>
      </c>
      <c r="AF361">
        <v>0</v>
      </c>
    </row>
    <row r="362" spans="1:32" x14ac:dyDescent="0.25">
      <c r="A362" t="s">
        <v>206</v>
      </c>
      <c r="B362" t="s">
        <v>207</v>
      </c>
      <c r="C362" t="s">
        <v>148</v>
      </c>
      <c r="D362" t="s">
        <v>35</v>
      </c>
      <c r="E362" t="s">
        <v>36</v>
      </c>
      <c r="F362" t="s">
        <v>37</v>
      </c>
      <c r="G362" t="s">
        <v>62</v>
      </c>
      <c r="H362" t="s">
        <v>205</v>
      </c>
      <c r="I362" t="s">
        <v>40</v>
      </c>
      <c r="J362" t="s">
        <v>115</v>
      </c>
      <c r="K362" t="s">
        <v>116</v>
      </c>
      <c r="L362" t="s">
        <v>116</v>
      </c>
      <c r="M362" t="s">
        <v>234</v>
      </c>
      <c r="N362" t="s">
        <v>64</v>
      </c>
      <c r="O362" t="s">
        <v>50</v>
      </c>
      <c r="P362" t="s">
        <v>51</v>
      </c>
      <c r="Q362" t="s">
        <v>52</v>
      </c>
      <c r="R362" t="s">
        <v>41</v>
      </c>
      <c r="S362" t="s">
        <v>47</v>
      </c>
      <c r="T362" t="s">
        <v>48</v>
      </c>
      <c r="U362">
        <v>350000</v>
      </c>
      <c r="W362">
        <v>0</v>
      </c>
      <c r="Z362">
        <v>0</v>
      </c>
      <c r="AC362">
        <v>0</v>
      </c>
      <c r="AF362">
        <v>0</v>
      </c>
    </row>
    <row r="363" spans="1:32" x14ac:dyDescent="0.25">
      <c r="A363" t="s">
        <v>206</v>
      </c>
      <c r="B363" t="s">
        <v>207</v>
      </c>
      <c r="C363" t="s">
        <v>148</v>
      </c>
      <c r="D363" t="s">
        <v>35</v>
      </c>
      <c r="E363" t="s">
        <v>36</v>
      </c>
      <c r="F363" t="s">
        <v>37</v>
      </c>
      <c r="G363" t="s">
        <v>62</v>
      </c>
      <c r="H363" t="s">
        <v>205</v>
      </c>
      <c r="I363" t="s">
        <v>40</v>
      </c>
      <c r="J363" t="s">
        <v>115</v>
      </c>
      <c r="K363" t="s">
        <v>116</v>
      </c>
      <c r="L363" t="s">
        <v>116</v>
      </c>
      <c r="M363" t="s">
        <v>235</v>
      </c>
      <c r="N363" t="s">
        <v>64</v>
      </c>
      <c r="O363" t="s">
        <v>50</v>
      </c>
      <c r="P363" t="s">
        <v>51</v>
      </c>
      <c r="Q363" t="s">
        <v>52</v>
      </c>
      <c r="R363" t="s">
        <v>41</v>
      </c>
      <c r="S363" t="s">
        <v>47</v>
      </c>
      <c r="T363" t="s">
        <v>48</v>
      </c>
      <c r="U363">
        <v>200000</v>
      </c>
      <c r="W363">
        <v>0</v>
      </c>
      <c r="Z363">
        <v>0</v>
      </c>
      <c r="AC363">
        <v>0</v>
      </c>
      <c r="AF363">
        <v>0</v>
      </c>
    </row>
    <row r="364" spans="1:32" x14ac:dyDescent="0.25">
      <c r="A364" t="s">
        <v>206</v>
      </c>
      <c r="B364" t="s">
        <v>207</v>
      </c>
      <c r="C364" t="s">
        <v>148</v>
      </c>
      <c r="D364" t="s">
        <v>35</v>
      </c>
      <c r="E364" t="s">
        <v>36</v>
      </c>
      <c r="F364" t="s">
        <v>37</v>
      </c>
      <c r="G364" t="s">
        <v>62</v>
      </c>
      <c r="H364" t="s">
        <v>205</v>
      </c>
      <c r="I364" t="s">
        <v>40</v>
      </c>
      <c r="J364" t="s">
        <v>115</v>
      </c>
      <c r="K364" t="s">
        <v>116</v>
      </c>
      <c r="L364" t="s">
        <v>116</v>
      </c>
      <c r="M364" t="s">
        <v>236</v>
      </c>
      <c r="N364" t="s">
        <v>64</v>
      </c>
      <c r="O364" t="s">
        <v>50</v>
      </c>
      <c r="P364" t="s">
        <v>51</v>
      </c>
      <c r="Q364" t="s">
        <v>52</v>
      </c>
      <c r="R364" t="s">
        <v>41</v>
      </c>
      <c r="S364" t="s">
        <v>47</v>
      </c>
      <c r="T364" t="s">
        <v>48</v>
      </c>
      <c r="U364">
        <v>200000</v>
      </c>
      <c r="W364">
        <v>0</v>
      </c>
      <c r="Z364">
        <v>0</v>
      </c>
      <c r="AC364">
        <v>0</v>
      </c>
      <c r="AF364">
        <v>0</v>
      </c>
    </row>
    <row r="365" spans="1:32" x14ac:dyDescent="0.25">
      <c r="A365" t="s">
        <v>206</v>
      </c>
      <c r="B365" t="s">
        <v>207</v>
      </c>
      <c r="C365" t="s">
        <v>148</v>
      </c>
      <c r="D365" t="s">
        <v>35</v>
      </c>
      <c r="E365" t="s">
        <v>36</v>
      </c>
      <c r="F365" t="s">
        <v>37</v>
      </c>
      <c r="G365" t="s">
        <v>62</v>
      </c>
      <c r="H365" t="s">
        <v>205</v>
      </c>
      <c r="I365" t="s">
        <v>40</v>
      </c>
      <c r="J365" t="s">
        <v>115</v>
      </c>
      <c r="K365" t="s">
        <v>116</v>
      </c>
      <c r="L365" t="s">
        <v>116</v>
      </c>
      <c r="M365" t="s">
        <v>237</v>
      </c>
      <c r="N365" t="s">
        <v>185</v>
      </c>
      <c r="O365" t="s">
        <v>121</v>
      </c>
      <c r="P365" t="s">
        <v>51</v>
      </c>
      <c r="Q365" t="s">
        <v>52</v>
      </c>
      <c r="R365" t="s">
        <v>41</v>
      </c>
      <c r="S365" t="s">
        <v>47</v>
      </c>
      <c r="T365" t="s">
        <v>48</v>
      </c>
      <c r="U365">
        <v>50000</v>
      </c>
      <c r="W365">
        <v>0</v>
      </c>
      <c r="Z365">
        <v>0</v>
      </c>
      <c r="AC365">
        <v>0</v>
      </c>
      <c r="AF365">
        <v>0</v>
      </c>
    </row>
    <row r="366" spans="1:32" x14ac:dyDescent="0.25">
      <c r="A366" t="s">
        <v>206</v>
      </c>
      <c r="B366" t="s">
        <v>207</v>
      </c>
      <c r="C366" t="s">
        <v>148</v>
      </c>
      <c r="D366" t="s">
        <v>35</v>
      </c>
      <c r="E366" t="s">
        <v>36</v>
      </c>
      <c r="F366" t="s">
        <v>37</v>
      </c>
      <c r="G366" t="s">
        <v>62</v>
      </c>
      <c r="H366" t="s">
        <v>205</v>
      </c>
      <c r="I366" t="s">
        <v>40</v>
      </c>
      <c r="J366" t="s">
        <v>115</v>
      </c>
      <c r="K366" t="s">
        <v>116</v>
      </c>
      <c r="L366" t="s">
        <v>116</v>
      </c>
      <c r="M366" t="s">
        <v>238</v>
      </c>
      <c r="N366" t="s">
        <v>186</v>
      </c>
      <c r="O366" t="s">
        <v>44</v>
      </c>
      <c r="P366" t="s">
        <v>51</v>
      </c>
      <c r="Q366" t="s">
        <v>52</v>
      </c>
      <c r="R366" t="s">
        <v>41</v>
      </c>
      <c r="S366" t="s">
        <v>47</v>
      </c>
      <c r="T366" t="s">
        <v>48</v>
      </c>
      <c r="U366">
        <v>150000</v>
      </c>
      <c r="W366">
        <v>0</v>
      </c>
      <c r="Z366">
        <v>0</v>
      </c>
      <c r="AC366">
        <v>0</v>
      </c>
      <c r="AF366">
        <v>0</v>
      </c>
    </row>
    <row r="367" spans="1:32" x14ac:dyDescent="0.25">
      <c r="A367" t="s">
        <v>206</v>
      </c>
      <c r="B367" t="s">
        <v>207</v>
      </c>
      <c r="C367" t="s">
        <v>148</v>
      </c>
      <c r="D367" t="s">
        <v>35</v>
      </c>
      <c r="E367" t="s">
        <v>36</v>
      </c>
      <c r="F367" t="s">
        <v>37</v>
      </c>
      <c r="G367" t="s">
        <v>62</v>
      </c>
      <c r="H367" t="s">
        <v>205</v>
      </c>
      <c r="I367" t="s">
        <v>40</v>
      </c>
      <c r="J367" t="s">
        <v>115</v>
      </c>
      <c r="K367" t="s">
        <v>116</v>
      </c>
      <c r="L367" t="s">
        <v>116</v>
      </c>
      <c r="M367" t="s">
        <v>239</v>
      </c>
      <c r="N367" t="s">
        <v>160</v>
      </c>
      <c r="O367" t="s">
        <v>152</v>
      </c>
      <c r="P367" t="s">
        <v>51</v>
      </c>
      <c r="Q367" t="s">
        <v>52</v>
      </c>
      <c r="R367" t="s">
        <v>41</v>
      </c>
      <c r="S367" t="s">
        <v>47</v>
      </c>
      <c r="T367" t="s">
        <v>48</v>
      </c>
      <c r="U367">
        <v>190200</v>
      </c>
      <c r="W367">
        <v>0</v>
      </c>
      <c r="Z367">
        <v>0</v>
      </c>
      <c r="AC367">
        <v>0</v>
      </c>
      <c r="AF367">
        <v>0</v>
      </c>
    </row>
    <row r="368" spans="1:32" x14ac:dyDescent="0.25">
      <c r="A368" t="s">
        <v>206</v>
      </c>
      <c r="B368" t="s">
        <v>207</v>
      </c>
      <c r="C368" t="s">
        <v>148</v>
      </c>
      <c r="D368" t="s">
        <v>35</v>
      </c>
      <c r="E368" t="s">
        <v>36</v>
      </c>
      <c r="F368" t="s">
        <v>37</v>
      </c>
      <c r="G368" t="s">
        <v>62</v>
      </c>
      <c r="H368" t="s">
        <v>205</v>
      </c>
      <c r="I368" t="s">
        <v>40</v>
      </c>
      <c r="J368" t="s">
        <v>115</v>
      </c>
      <c r="K368" t="s">
        <v>116</v>
      </c>
      <c r="L368" t="s">
        <v>116</v>
      </c>
      <c r="M368" t="s">
        <v>240</v>
      </c>
      <c r="N368" t="s">
        <v>213</v>
      </c>
      <c r="O368" t="s">
        <v>121</v>
      </c>
      <c r="P368" t="s">
        <v>51</v>
      </c>
      <c r="Q368" t="s">
        <v>52</v>
      </c>
      <c r="R368" t="s">
        <v>41</v>
      </c>
      <c r="S368" t="s">
        <v>47</v>
      </c>
      <c r="T368" t="s">
        <v>48</v>
      </c>
      <c r="W368">
        <v>0</v>
      </c>
      <c r="X368">
        <v>1100</v>
      </c>
      <c r="Z368">
        <v>0</v>
      </c>
      <c r="AA368">
        <v>1000</v>
      </c>
      <c r="AC368">
        <v>0</v>
      </c>
      <c r="AD368">
        <v>1060</v>
      </c>
      <c r="AF368">
        <v>0</v>
      </c>
    </row>
    <row r="369" spans="1:32" x14ac:dyDescent="0.25">
      <c r="A369" t="s">
        <v>206</v>
      </c>
      <c r="B369" t="s">
        <v>207</v>
      </c>
      <c r="C369" t="s">
        <v>148</v>
      </c>
      <c r="D369" t="s">
        <v>35</v>
      </c>
      <c r="E369" t="s">
        <v>36</v>
      </c>
      <c r="F369" t="s">
        <v>37</v>
      </c>
      <c r="G369" t="s">
        <v>62</v>
      </c>
      <c r="H369" t="s">
        <v>205</v>
      </c>
      <c r="I369" t="s">
        <v>40</v>
      </c>
      <c r="J369" t="s">
        <v>115</v>
      </c>
      <c r="K369" t="s">
        <v>116</v>
      </c>
      <c r="L369" t="s">
        <v>116</v>
      </c>
      <c r="M369" t="s">
        <v>240</v>
      </c>
      <c r="N369" t="s">
        <v>185</v>
      </c>
      <c r="O369" t="s">
        <v>121</v>
      </c>
      <c r="P369" t="s">
        <v>51</v>
      </c>
      <c r="Q369" t="s">
        <v>52</v>
      </c>
      <c r="R369" t="s">
        <v>41</v>
      </c>
      <c r="S369" t="s">
        <v>47</v>
      </c>
      <c r="T369" t="s">
        <v>48</v>
      </c>
      <c r="W369">
        <v>0</v>
      </c>
      <c r="X369">
        <v>100000</v>
      </c>
      <c r="Z369">
        <v>0</v>
      </c>
      <c r="AA369">
        <v>50000</v>
      </c>
      <c r="AB369">
        <v>50000</v>
      </c>
      <c r="AC369">
        <v>43958</v>
      </c>
      <c r="AD369">
        <v>12500</v>
      </c>
      <c r="AE369">
        <v>12500</v>
      </c>
      <c r="AF369">
        <v>0</v>
      </c>
    </row>
    <row r="370" spans="1:32" x14ac:dyDescent="0.25">
      <c r="A370" t="s">
        <v>206</v>
      </c>
      <c r="B370" t="s">
        <v>207</v>
      </c>
      <c r="C370" t="s">
        <v>148</v>
      </c>
      <c r="D370" t="s">
        <v>35</v>
      </c>
      <c r="E370" t="s">
        <v>36</v>
      </c>
      <c r="F370" t="s">
        <v>37</v>
      </c>
      <c r="G370" t="s">
        <v>62</v>
      </c>
      <c r="H370" t="s">
        <v>205</v>
      </c>
      <c r="I370" t="s">
        <v>40</v>
      </c>
      <c r="J370" t="s">
        <v>115</v>
      </c>
      <c r="K370" t="s">
        <v>116</v>
      </c>
      <c r="L370" t="s">
        <v>116</v>
      </c>
      <c r="M370" t="s">
        <v>240</v>
      </c>
      <c r="N370" t="s">
        <v>151</v>
      </c>
      <c r="O370" t="s">
        <v>152</v>
      </c>
      <c r="P370" t="s">
        <v>51</v>
      </c>
      <c r="Q370" t="s">
        <v>52</v>
      </c>
      <c r="R370" t="s">
        <v>41</v>
      </c>
      <c r="S370" t="s">
        <v>47</v>
      </c>
      <c r="T370" t="s">
        <v>48</v>
      </c>
      <c r="W370">
        <v>0</v>
      </c>
      <c r="X370">
        <v>2700</v>
      </c>
      <c r="Z370">
        <v>482</v>
      </c>
      <c r="AA370">
        <v>4000</v>
      </c>
      <c r="AB370">
        <v>3654</v>
      </c>
      <c r="AC370">
        <v>3533</v>
      </c>
      <c r="AD370">
        <v>3657</v>
      </c>
      <c r="AE370">
        <v>3446</v>
      </c>
      <c r="AF370">
        <v>1722</v>
      </c>
    </row>
    <row r="371" spans="1:32" x14ac:dyDescent="0.25">
      <c r="A371" t="s">
        <v>206</v>
      </c>
      <c r="B371" t="s">
        <v>207</v>
      </c>
      <c r="C371" t="s">
        <v>148</v>
      </c>
      <c r="D371" t="s">
        <v>35</v>
      </c>
      <c r="E371" t="s">
        <v>36</v>
      </c>
      <c r="F371" t="s">
        <v>37</v>
      </c>
      <c r="G371" t="s">
        <v>62</v>
      </c>
      <c r="H371" t="s">
        <v>205</v>
      </c>
      <c r="I371" t="s">
        <v>40</v>
      </c>
      <c r="J371" t="s">
        <v>115</v>
      </c>
      <c r="K371" t="s">
        <v>116</v>
      </c>
      <c r="L371" t="s">
        <v>116</v>
      </c>
      <c r="M371" t="s">
        <v>240</v>
      </c>
      <c r="N371" t="s">
        <v>153</v>
      </c>
      <c r="O371" t="s">
        <v>152</v>
      </c>
      <c r="P371" t="s">
        <v>51</v>
      </c>
      <c r="Q371" t="s">
        <v>52</v>
      </c>
      <c r="R371" t="s">
        <v>41</v>
      </c>
      <c r="S371" t="s">
        <v>47</v>
      </c>
      <c r="T371" t="s">
        <v>48</v>
      </c>
      <c r="W371">
        <v>0</v>
      </c>
      <c r="X371">
        <v>3158400</v>
      </c>
      <c r="Z371">
        <v>538327</v>
      </c>
      <c r="AA371">
        <v>4183000</v>
      </c>
      <c r="AB371">
        <v>4030000</v>
      </c>
      <c r="AC371">
        <v>3958166</v>
      </c>
      <c r="AD371">
        <v>4182971</v>
      </c>
      <c r="AE371">
        <v>4048999</v>
      </c>
      <c r="AF371">
        <v>2050628</v>
      </c>
    </row>
    <row r="372" spans="1:32" x14ac:dyDescent="0.25">
      <c r="A372" t="s">
        <v>206</v>
      </c>
      <c r="B372" t="s">
        <v>207</v>
      </c>
      <c r="C372" t="s">
        <v>148</v>
      </c>
      <c r="D372" t="s">
        <v>35</v>
      </c>
      <c r="E372" t="s">
        <v>36</v>
      </c>
      <c r="F372" t="s">
        <v>37</v>
      </c>
      <c r="G372" t="s">
        <v>62</v>
      </c>
      <c r="H372" t="s">
        <v>205</v>
      </c>
      <c r="I372" t="s">
        <v>40</v>
      </c>
      <c r="J372" t="s">
        <v>115</v>
      </c>
      <c r="K372" t="s">
        <v>116</v>
      </c>
      <c r="L372" t="s">
        <v>116</v>
      </c>
      <c r="M372" t="s">
        <v>240</v>
      </c>
      <c r="N372" t="s">
        <v>208</v>
      </c>
      <c r="O372" t="s">
        <v>152</v>
      </c>
      <c r="P372" t="s">
        <v>51</v>
      </c>
      <c r="Q372" t="s">
        <v>52</v>
      </c>
      <c r="R372" t="s">
        <v>41</v>
      </c>
      <c r="S372" t="s">
        <v>47</v>
      </c>
      <c r="T372" t="s">
        <v>48</v>
      </c>
      <c r="W372">
        <v>0</v>
      </c>
      <c r="X372">
        <v>255400</v>
      </c>
      <c r="Z372">
        <v>10511</v>
      </c>
      <c r="AA372">
        <v>339000</v>
      </c>
      <c r="AB372">
        <v>314047</v>
      </c>
      <c r="AC372">
        <v>314046</v>
      </c>
      <c r="AD372">
        <v>348581</v>
      </c>
      <c r="AE372">
        <v>337417</v>
      </c>
      <c r="AF372">
        <v>347383</v>
      </c>
    </row>
    <row r="373" spans="1:32" x14ac:dyDescent="0.25">
      <c r="A373" t="s">
        <v>206</v>
      </c>
      <c r="B373" t="s">
        <v>207</v>
      </c>
      <c r="C373" t="s">
        <v>148</v>
      </c>
      <c r="D373" t="s">
        <v>35</v>
      </c>
      <c r="E373" t="s">
        <v>36</v>
      </c>
      <c r="F373" t="s">
        <v>37</v>
      </c>
      <c r="G373" t="s">
        <v>62</v>
      </c>
      <c r="H373" t="s">
        <v>205</v>
      </c>
      <c r="I373" t="s">
        <v>40</v>
      </c>
      <c r="J373" t="s">
        <v>115</v>
      </c>
      <c r="K373" t="s">
        <v>116</v>
      </c>
      <c r="L373" t="s">
        <v>116</v>
      </c>
      <c r="M373" t="s">
        <v>240</v>
      </c>
      <c r="N373" t="s">
        <v>157</v>
      </c>
      <c r="O373" t="s">
        <v>152</v>
      </c>
      <c r="P373" t="s">
        <v>51</v>
      </c>
      <c r="Q373" t="s">
        <v>52</v>
      </c>
      <c r="R373" t="s">
        <v>41</v>
      </c>
      <c r="S373" t="s">
        <v>47</v>
      </c>
      <c r="T373" t="s">
        <v>48</v>
      </c>
      <c r="W373">
        <v>0</v>
      </c>
      <c r="X373">
        <v>11400</v>
      </c>
      <c r="Z373">
        <v>1736</v>
      </c>
      <c r="AA373">
        <v>11000</v>
      </c>
      <c r="AB373">
        <v>10416</v>
      </c>
      <c r="AC373">
        <v>10416</v>
      </c>
      <c r="AD373">
        <v>10416</v>
      </c>
      <c r="AE373">
        <v>10416</v>
      </c>
      <c r="AF373">
        <v>5237</v>
      </c>
    </row>
    <row r="374" spans="1:32" x14ac:dyDescent="0.25">
      <c r="A374" t="s">
        <v>206</v>
      </c>
      <c r="B374" t="s">
        <v>207</v>
      </c>
      <c r="C374" t="s">
        <v>148</v>
      </c>
      <c r="D374" t="s">
        <v>35</v>
      </c>
      <c r="E374" t="s">
        <v>36</v>
      </c>
      <c r="F374" t="s">
        <v>37</v>
      </c>
      <c r="G374" t="s">
        <v>62</v>
      </c>
      <c r="H374" t="s">
        <v>205</v>
      </c>
      <c r="I374" t="s">
        <v>40</v>
      </c>
      <c r="J374" t="s">
        <v>115</v>
      </c>
      <c r="K374" t="s">
        <v>116</v>
      </c>
      <c r="L374" t="s">
        <v>116</v>
      </c>
      <c r="M374" t="s">
        <v>240</v>
      </c>
      <c r="N374" t="s">
        <v>186</v>
      </c>
      <c r="O374" t="s">
        <v>44</v>
      </c>
      <c r="P374" t="s">
        <v>51</v>
      </c>
      <c r="Q374" t="s">
        <v>52</v>
      </c>
      <c r="R374" t="s">
        <v>41</v>
      </c>
      <c r="S374" t="s">
        <v>47</v>
      </c>
      <c r="T374" t="s">
        <v>48</v>
      </c>
      <c r="W374">
        <v>0</v>
      </c>
      <c r="X374">
        <v>48700</v>
      </c>
      <c r="Z374">
        <v>1725</v>
      </c>
      <c r="AA374">
        <v>100000</v>
      </c>
      <c r="AB374">
        <v>100000</v>
      </c>
      <c r="AC374">
        <v>62539</v>
      </c>
      <c r="AD374">
        <v>150000</v>
      </c>
      <c r="AE374">
        <v>130000</v>
      </c>
      <c r="AF374">
        <v>1127</v>
      </c>
    </row>
    <row r="375" spans="1:32" x14ac:dyDescent="0.25">
      <c r="A375" t="s">
        <v>206</v>
      </c>
      <c r="B375" t="s">
        <v>207</v>
      </c>
      <c r="C375" t="s">
        <v>148</v>
      </c>
      <c r="D375" t="s">
        <v>35</v>
      </c>
      <c r="E375" t="s">
        <v>36</v>
      </c>
      <c r="F375" t="s">
        <v>37</v>
      </c>
      <c r="G375" t="s">
        <v>62</v>
      </c>
      <c r="H375" t="s">
        <v>205</v>
      </c>
      <c r="I375" t="s">
        <v>40</v>
      </c>
      <c r="J375" t="s">
        <v>115</v>
      </c>
      <c r="K375" t="s">
        <v>116</v>
      </c>
      <c r="L375" t="s">
        <v>116</v>
      </c>
      <c r="M375" t="s">
        <v>240</v>
      </c>
      <c r="N375" t="s">
        <v>209</v>
      </c>
      <c r="O375" t="s">
        <v>121</v>
      </c>
      <c r="P375" t="s">
        <v>51</v>
      </c>
      <c r="Q375" t="s">
        <v>52</v>
      </c>
      <c r="R375" t="s">
        <v>41</v>
      </c>
      <c r="S375" t="s">
        <v>47</v>
      </c>
      <c r="T375" t="s">
        <v>48</v>
      </c>
      <c r="W375">
        <v>0</v>
      </c>
      <c r="Z375">
        <v>6640</v>
      </c>
      <c r="AA375">
        <v>25000</v>
      </c>
      <c r="AB375">
        <v>15464</v>
      </c>
      <c r="AC375">
        <v>15464</v>
      </c>
      <c r="AD375">
        <v>20000</v>
      </c>
      <c r="AF375">
        <v>0</v>
      </c>
    </row>
    <row r="376" spans="1:32" x14ac:dyDescent="0.25">
      <c r="A376" t="s">
        <v>206</v>
      </c>
      <c r="B376" t="s">
        <v>207</v>
      </c>
      <c r="C376" t="s">
        <v>148</v>
      </c>
      <c r="D376" t="s">
        <v>35</v>
      </c>
      <c r="E376" t="s">
        <v>36</v>
      </c>
      <c r="F376" t="s">
        <v>37</v>
      </c>
      <c r="G376" t="s">
        <v>62</v>
      </c>
      <c r="H376" t="s">
        <v>205</v>
      </c>
      <c r="I376" t="s">
        <v>40</v>
      </c>
      <c r="J376" t="s">
        <v>115</v>
      </c>
      <c r="K376" t="s">
        <v>116</v>
      </c>
      <c r="L376" t="s">
        <v>116</v>
      </c>
      <c r="M376" t="s">
        <v>240</v>
      </c>
      <c r="N376" t="s">
        <v>241</v>
      </c>
      <c r="O376" t="s">
        <v>227</v>
      </c>
      <c r="P376" t="s">
        <v>51</v>
      </c>
      <c r="Q376" t="s">
        <v>52</v>
      </c>
      <c r="R376" t="s">
        <v>41</v>
      </c>
      <c r="S376" t="s">
        <v>47</v>
      </c>
      <c r="T376" t="s">
        <v>48</v>
      </c>
      <c r="W376">
        <v>0</v>
      </c>
      <c r="Z376">
        <v>0</v>
      </c>
      <c r="AA376">
        <v>35000</v>
      </c>
      <c r="AC376">
        <v>0</v>
      </c>
      <c r="AE376">
        <v>4000</v>
      </c>
      <c r="AF376">
        <v>571</v>
      </c>
    </row>
    <row r="377" spans="1:32" x14ac:dyDescent="0.25">
      <c r="A377" t="s">
        <v>206</v>
      </c>
      <c r="B377" t="s">
        <v>207</v>
      </c>
      <c r="C377" t="s">
        <v>148</v>
      </c>
      <c r="D377" t="s">
        <v>35</v>
      </c>
      <c r="E377" t="s">
        <v>36</v>
      </c>
      <c r="F377" t="s">
        <v>37</v>
      </c>
      <c r="G377" t="s">
        <v>62</v>
      </c>
      <c r="H377" t="s">
        <v>205</v>
      </c>
      <c r="I377" t="s">
        <v>40</v>
      </c>
      <c r="J377" t="s">
        <v>115</v>
      </c>
      <c r="K377" t="s">
        <v>116</v>
      </c>
      <c r="L377" t="s">
        <v>116</v>
      </c>
      <c r="M377" t="s">
        <v>240</v>
      </c>
      <c r="N377" t="s">
        <v>158</v>
      </c>
      <c r="O377" t="s">
        <v>152</v>
      </c>
      <c r="P377" t="s">
        <v>51</v>
      </c>
      <c r="Q377" t="s">
        <v>52</v>
      </c>
      <c r="R377" t="s">
        <v>41</v>
      </c>
      <c r="S377" t="s">
        <v>47</v>
      </c>
      <c r="T377" t="s">
        <v>48</v>
      </c>
      <c r="W377">
        <v>0</v>
      </c>
      <c r="X377">
        <v>73100</v>
      </c>
      <c r="Z377">
        <v>11234</v>
      </c>
      <c r="AA377">
        <v>95000</v>
      </c>
      <c r="AB377">
        <v>81000</v>
      </c>
      <c r="AC377">
        <v>80761</v>
      </c>
      <c r="AD377">
        <v>89098</v>
      </c>
      <c r="AE377">
        <v>86243</v>
      </c>
      <c r="AF377">
        <v>43122</v>
      </c>
    </row>
    <row r="378" spans="1:32" x14ac:dyDescent="0.25">
      <c r="A378" t="s">
        <v>206</v>
      </c>
      <c r="B378" t="s">
        <v>207</v>
      </c>
      <c r="C378" t="s">
        <v>148</v>
      </c>
      <c r="D378" t="s">
        <v>35</v>
      </c>
      <c r="E378" t="s">
        <v>36</v>
      </c>
      <c r="F378" t="s">
        <v>37</v>
      </c>
      <c r="G378" t="s">
        <v>62</v>
      </c>
      <c r="H378" t="s">
        <v>205</v>
      </c>
      <c r="I378" t="s">
        <v>40</v>
      </c>
      <c r="J378" t="s">
        <v>115</v>
      </c>
      <c r="K378" t="s">
        <v>116</v>
      </c>
      <c r="L378" t="s">
        <v>116</v>
      </c>
      <c r="M378" t="s">
        <v>240</v>
      </c>
      <c r="N378" t="s">
        <v>120</v>
      </c>
      <c r="O378" t="s">
        <v>121</v>
      </c>
      <c r="P378" t="s">
        <v>51</v>
      </c>
      <c r="Q378" t="s">
        <v>52</v>
      </c>
      <c r="R378" t="s">
        <v>41</v>
      </c>
      <c r="S378" t="s">
        <v>47</v>
      </c>
      <c r="T378" t="s">
        <v>48</v>
      </c>
      <c r="W378">
        <v>0</v>
      </c>
      <c r="Z378">
        <v>0</v>
      </c>
      <c r="AA378">
        <v>55000</v>
      </c>
      <c r="AB378">
        <v>55000</v>
      </c>
      <c r="AC378">
        <v>44340</v>
      </c>
      <c r="AD378">
        <v>58300</v>
      </c>
      <c r="AE378">
        <v>58300</v>
      </c>
      <c r="AF378">
        <v>50842</v>
      </c>
    </row>
    <row r="379" spans="1:32" x14ac:dyDescent="0.25">
      <c r="A379" t="s">
        <v>206</v>
      </c>
      <c r="B379" t="s">
        <v>207</v>
      </c>
      <c r="C379" t="s">
        <v>148</v>
      </c>
      <c r="D379" t="s">
        <v>35</v>
      </c>
      <c r="E379" t="s">
        <v>36</v>
      </c>
      <c r="F379" t="s">
        <v>37</v>
      </c>
      <c r="G379" t="s">
        <v>62</v>
      </c>
      <c r="H379" t="s">
        <v>205</v>
      </c>
      <c r="I379" t="s">
        <v>40</v>
      </c>
      <c r="J379" t="s">
        <v>115</v>
      </c>
      <c r="K379" t="s">
        <v>116</v>
      </c>
      <c r="L379" t="s">
        <v>116</v>
      </c>
      <c r="M379" t="s">
        <v>240</v>
      </c>
      <c r="N379" t="s">
        <v>159</v>
      </c>
      <c r="O379" t="s">
        <v>152</v>
      </c>
      <c r="P379" t="s">
        <v>51</v>
      </c>
      <c r="Q379" t="s">
        <v>52</v>
      </c>
      <c r="R379" t="s">
        <v>41</v>
      </c>
      <c r="S379" t="s">
        <v>47</v>
      </c>
      <c r="T379" t="s">
        <v>48</v>
      </c>
      <c r="W379">
        <v>0</v>
      </c>
      <c r="X379">
        <v>38100</v>
      </c>
      <c r="Z379">
        <v>13201</v>
      </c>
      <c r="AA379">
        <v>103000</v>
      </c>
      <c r="AB379">
        <v>55720</v>
      </c>
      <c r="AC379">
        <v>54213</v>
      </c>
      <c r="AD379">
        <v>55754</v>
      </c>
      <c r="AE379">
        <v>40090</v>
      </c>
      <c r="AF379">
        <v>20046</v>
      </c>
    </row>
    <row r="380" spans="1:32" x14ac:dyDescent="0.25">
      <c r="A380" t="s">
        <v>206</v>
      </c>
      <c r="B380" t="s">
        <v>207</v>
      </c>
      <c r="C380" t="s">
        <v>148</v>
      </c>
      <c r="D380" t="s">
        <v>35</v>
      </c>
      <c r="E380" t="s">
        <v>36</v>
      </c>
      <c r="F380" t="s">
        <v>37</v>
      </c>
      <c r="G380" t="s">
        <v>62</v>
      </c>
      <c r="H380" t="s">
        <v>205</v>
      </c>
      <c r="I380" t="s">
        <v>40</v>
      </c>
      <c r="J380" t="s">
        <v>115</v>
      </c>
      <c r="K380" t="s">
        <v>116</v>
      </c>
      <c r="L380" t="s">
        <v>116</v>
      </c>
      <c r="M380" t="s">
        <v>240</v>
      </c>
      <c r="N380" t="s">
        <v>210</v>
      </c>
      <c r="O380" t="s">
        <v>44</v>
      </c>
      <c r="P380" t="s">
        <v>51</v>
      </c>
      <c r="Q380" t="s">
        <v>52</v>
      </c>
      <c r="R380" t="s">
        <v>41</v>
      </c>
      <c r="S380" t="s">
        <v>47</v>
      </c>
      <c r="T380" t="s">
        <v>48</v>
      </c>
      <c r="W380">
        <v>0</v>
      </c>
      <c r="X380">
        <v>35200</v>
      </c>
      <c r="Z380">
        <v>0</v>
      </c>
      <c r="AA380">
        <v>10812</v>
      </c>
      <c r="AB380">
        <v>10812</v>
      </c>
      <c r="AC380">
        <v>3415</v>
      </c>
      <c r="AD380">
        <v>11461</v>
      </c>
      <c r="AE380">
        <v>11461</v>
      </c>
      <c r="AF380">
        <v>1538</v>
      </c>
    </row>
    <row r="381" spans="1:32" x14ac:dyDescent="0.25">
      <c r="A381" t="s">
        <v>206</v>
      </c>
      <c r="B381" t="s">
        <v>207</v>
      </c>
      <c r="C381" t="s">
        <v>148</v>
      </c>
      <c r="D381" t="s">
        <v>35</v>
      </c>
      <c r="E381" t="s">
        <v>36</v>
      </c>
      <c r="F381" t="s">
        <v>37</v>
      </c>
      <c r="G381" t="s">
        <v>62</v>
      </c>
      <c r="H381" t="s">
        <v>205</v>
      </c>
      <c r="I381" t="s">
        <v>40</v>
      </c>
      <c r="J381" t="s">
        <v>115</v>
      </c>
      <c r="K381" t="s">
        <v>116</v>
      </c>
      <c r="L381" t="s">
        <v>116</v>
      </c>
      <c r="M381" t="s">
        <v>240</v>
      </c>
      <c r="N381" t="s">
        <v>242</v>
      </c>
      <c r="O381" t="s">
        <v>227</v>
      </c>
      <c r="P381" t="s">
        <v>51</v>
      </c>
      <c r="Q381" t="s">
        <v>52</v>
      </c>
      <c r="R381" t="s">
        <v>41</v>
      </c>
      <c r="S381" t="s">
        <v>47</v>
      </c>
      <c r="T381" t="s">
        <v>48</v>
      </c>
      <c r="W381">
        <v>0</v>
      </c>
      <c r="Z381">
        <v>0</v>
      </c>
      <c r="AA381">
        <v>9000</v>
      </c>
      <c r="AB381">
        <v>35000</v>
      </c>
      <c r="AC381">
        <v>35000</v>
      </c>
      <c r="AD381">
        <v>36800</v>
      </c>
      <c r="AE381">
        <v>58000</v>
      </c>
      <c r="AF381">
        <v>21431</v>
      </c>
    </row>
    <row r="382" spans="1:32" x14ac:dyDescent="0.25">
      <c r="A382" t="s">
        <v>206</v>
      </c>
      <c r="B382" t="s">
        <v>207</v>
      </c>
      <c r="C382" t="s">
        <v>148</v>
      </c>
      <c r="D382" t="s">
        <v>35</v>
      </c>
      <c r="E382" t="s">
        <v>36</v>
      </c>
      <c r="F382" t="s">
        <v>37</v>
      </c>
      <c r="G382" t="s">
        <v>62</v>
      </c>
      <c r="H382" t="s">
        <v>205</v>
      </c>
      <c r="I382" t="s">
        <v>40</v>
      </c>
      <c r="J382" t="s">
        <v>115</v>
      </c>
      <c r="K382" t="s">
        <v>116</v>
      </c>
      <c r="L382" t="s">
        <v>116</v>
      </c>
      <c r="M382" t="s">
        <v>240</v>
      </c>
      <c r="N382" t="s">
        <v>160</v>
      </c>
      <c r="O382" t="s">
        <v>152</v>
      </c>
      <c r="P382" t="s">
        <v>51</v>
      </c>
      <c r="Q382" t="s">
        <v>52</v>
      </c>
      <c r="R382" t="s">
        <v>41</v>
      </c>
      <c r="S382" t="s">
        <v>47</v>
      </c>
      <c r="T382" t="s">
        <v>48</v>
      </c>
      <c r="W382">
        <v>0</v>
      </c>
      <c r="X382">
        <v>149700</v>
      </c>
      <c r="Z382">
        <v>12403</v>
      </c>
      <c r="AA382">
        <v>141000</v>
      </c>
      <c r="AB382">
        <v>84600</v>
      </c>
      <c r="AC382">
        <v>81243</v>
      </c>
      <c r="AD382">
        <v>70247</v>
      </c>
      <c r="AE382">
        <v>70481</v>
      </c>
      <c r="AF382">
        <v>35238</v>
      </c>
    </row>
    <row r="383" spans="1:32" x14ac:dyDescent="0.25">
      <c r="A383" t="s">
        <v>206</v>
      </c>
      <c r="B383" t="s">
        <v>207</v>
      </c>
      <c r="C383" t="s">
        <v>148</v>
      </c>
      <c r="D383" t="s">
        <v>35</v>
      </c>
      <c r="E383" t="s">
        <v>36</v>
      </c>
      <c r="F383" t="s">
        <v>37</v>
      </c>
      <c r="G383" t="s">
        <v>62</v>
      </c>
      <c r="H383" t="s">
        <v>205</v>
      </c>
      <c r="I383" t="s">
        <v>40</v>
      </c>
      <c r="J383" t="s">
        <v>115</v>
      </c>
      <c r="K383" t="s">
        <v>116</v>
      </c>
      <c r="L383" t="s">
        <v>116</v>
      </c>
      <c r="M383" t="s">
        <v>240</v>
      </c>
      <c r="N383" t="s">
        <v>161</v>
      </c>
      <c r="O383" t="s">
        <v>152</v>
      </c>
      <c r="P383" t="s">
        <v>51</v>
      </c>
      <c r="Q383" t="s">
        <v>52</v>
      </c>
      <c r="R383" t="s">
        <v>41</v>
      </c>
      <c r="S383" t="s">
        <v>47</v>
      </c>
      <c r="T383" t="s">
        <v>48</v>
      </c>
      <c r="W383">
        <v>0</v>
      </c>
      <c r="X383">
        <v>294900</v>
      </c>
      <c r="Z383">
        <v>-2306</v>
      </c>
      <c r="AA383">
        <v>31000</v>
      </c>
      <c r="AB383">
        <v>10000</v>
      </c>
      <c r="AC383">
        <v>-6060</v>
      </c>
      <c r="AD383">
        <v>14611</v>
      </c>
      <c r="AE383">
        <v>15028</v>
      </c>
      <c r="AF383">
        <v>0</v>
      </c>
    </row>
    <row r="384" spans="1:32" x14ac:dyDescent="0.25">
      <c r="A384" t="s">
        <v>206</v>
      </c>
      <c r="B384" t="s">
        <v>207</v>
      </c>
      <c r="C384" t="s">
        <v>148</v>
      </c>
      <c r="D384" t="s">
        <v>35</v>
      </c>
      <c r="E384" t="s">
        <v>36</v>
      </c>
      <c r="F384" t="s">
        <v>37</v>
      </c>
      <c r="G384" t="s">
        <v>62</v>
      </c>
      <c r="H384" t="s">
        <v>205</v>
      </c>
      <c r="I384" t="s">
        <v>40</v>
      </c>
      <c r="J384" t="s">
        <v>115</v>
      </c>
      <c r="K384" t="s">
        <v>116</v>
      </c>
      <c r="L384" t="s">
        <v>116</v>
      </c>
      <c r="M384" t="s">
        <v>240</v>
      </c>
      <c r="N384" t="s">
        <v>211</v>
      </c>
      <c r="O384" t="s">
        <v>121</v>
      </c>
      <c r="P384" t="s">
        <v>51</v>
      </c>
      <c r="Q384" t="s">
        <v>52</v>
      </c>
      <c r="R384" t="s">
        <v>41</v>
      </c>
      <c r="S384" t="s">
        <v>47</v>
      </c>
      <c r="T384" t="s">
        <v>48</v>
      </c>
      <c r="W384">
        <v>0</v>
      </c>
      <c r="X384">
        <v>3800</v>
      </c>
      <c r="Z384">
        <v>0</v>
      </c>
      <c r="AA384">
        <v>30000</v>
      </c>
      <c r="AB384">
        <v>51252</v>
      </c>
      <c r="AC384">
        <v>62251</v>
      </c>
      <c r="AD384">
        <v>20000</v>
      </c>
      <c r="AE384">
        <v>27500</v>
      </c>
      <c r="AF384">
        <v>33000</v>
      </c>
    </row>
    <row r="385" spans="1:32" x14ac:dyDescent="0.25">
      <c r="A385" t="s">
        <v>206</v>
      </c>
      <c r="B385" t="s">
        <v>207</v>
      </c>
      <c r="C385" t="s">
        <v>148</v>
      </c>
      <c r="D385" t="s">
        <v>35</v>
      </c>
      <c r="E385" t="s">
        <v>36</v>
      </c>
      <c r="F385" t="s">
        <v>37</v>
      </c>
      <c r="G385" t="s">
        <v>62</v>
      </c>
      <c r="H385" t="s">
        <v>205</v>
      </c>
      <c r="I385" t="s">
        <v>40</v>
      </c>
      <c r="J385" t="s">
        <v>115</v>
      </c>
      <c r="K385" t="s">
        <v>116</v>
      </c>
      <c r="L385" t="s">
        <v>116</v>
      </c>
      <c r="M385" t="s">
        <v>240</v>
      </c>
      <c r="N385" t="s">
        <v>162</v>
      </c>
      <c r="O385" t="s">
        <v>152</v>
      </c>
      <c r="P385" t="s">
        <v>51</v>
      </c>
      <c r="Q385" t="s">
        <v>52</v>
      </c>
      <c r="R385" t="s">
        <v>41</v>
      </c>
      <c r="S385" t="s">
        <v>47</v>
      </c>
      <c r="T385" t="s">
        <v>48</v>
      </c>
      <c r="W385">
        <v>0</v>
      </c>
      <c r="X385">
        <v>568500</v>
      </c>
      <c r="Z385">
        <v>87310</v>
      </c>
      <c r="AA385">
        <v>740000</v>
      </c>
      <c r="AB385">
        <v>683000</v>
      </c>
      <c r="AC385">
        <v>682493</v>
      </c>
      <c r="AD385">
        <v>752935</v>
      </c>
      <c r="AE385">
        <v>728820</v>
      </c>
      <c r="AF385">
        <v>364410</v>
      </c>
    </row>
    <row r="386" spans="1:32" x14ac:dyDescent="0.25">
      <c r="A386" t="s">
        <v>206</v>
      </c>
      <c r="B386" t="s">
        <v>207</v>
      </c>
      <c r="C386" t="s">
        <v>148</v>
      </c>
      <c r="D386" t="s">
        <v>35</v>
      </c>
      <c r="E386" t="s">
        <v>36</v>
      </c>
      <c r="F386" t="s">
        <v>37</v>
      </c>
      <c r="G386" t="s">
        <v>62</v>
      </c>
      <c r="H386" t="s">
        <v>205</v>
      </c>
      <c r="I386" t="s">
        <v>40</v>
      </c>
      <c r="J386" t="s">
        <v>115</v>
      </c>
      <c r="K386" t="s">
        <v>116</v>
      </c>
      <c r="L386" t="s">
        <v>116</v>
      </c>
      <c r="M386" t="s">
        <v>240</v>
      </c>
      <c r="N386" t="s">
        <v>163</v>
      </c>
      <c r="O386" t="s">
        <v>121</v>
      </c>
      <c r="P386" t="s">
        <v>51</v>
      </c>
      <c r="Q386" t="s">
        <v>52</v>
      </c>
      <c r="R386" t="s">
        <v>41</v>
      </c>
      <c r="S386" t="s">
        <v>47</v>
      </c>
      <c r="T386" t="s">
        <v>48</v>
      </c>
      <c r="W386">
        <v>0</v>
      </c>
      <c r="X386">
        <v>31500</v>
      </c>
      <c r="Z386">
        <v>6173</v>
      </c>
      <c r="AA386">
        <v>50000</v>
      </c>
      <c r="AB386">
        <v>46871</v>
      </c>
      <c r="AC386">
        <v>39371</v>
      </c>
      <c r="AD386">
        <v>50914</v>
      </c>
      <c r="AE386">
        <v>40490</v>
      </c>
      <c r="AF386">
        <v>18256</v>
      </c>
    </row>
    <row r="387" spans="1:32" x14ac:dyDescent="0.25">
      <c r="A387" t="s">
        <v>206</v>
      </c>
      <c r="B387" t="s">
        <v>207</v>
      </c>
      <c r="C387" t="s">
        <v>148</v>
      </c>
      <c r="D387" t="s">
        <v>35</v>
      </c>
      <c r="E387" t="s">
        <v>36</v>
      </c>
      <c r="F387" t="s">
        <v>37</v>
      </c>
      <c r="G387" t="s">
        <v>62</v>
      </c>
      <c r="H387" t="s">
        <v>205</v>
      </c>
      <c r="I387" t="s">
        <v>40</v>
      </c>
      <c r="J387" t="s">
        <v>115</v>
      </c>
      <c r="K387" t="s">
        <v>116</v>
      </c>
      <c r="L387" t="s">
        <v>116</v>
      </c>
      <c r="M387" t="s">
        <v>240</v>
      </c>
      <c r="N387" t="s">
        <v>164</v>
      </c>
      <c r="O387" t="s">
        <v>152</v>
      </c>
      <c r="P387" t="s">
        <v>51</v>
      </c>
      <c r="Q387" t="s">
        <v>52</v>
      </c>
      <c r="R387" t="s">
        <v>41</v>
      </c>
      <c r="S387" t="s">
        <v>47</v>
      </c>
      <c r="T387" t="s">
        <v>48</v>
      </c>
      <c r="W387">
        <v>0</v>
      </c>
      <c r="X387">
        <v>120300</v>
      </c>
      <c r="Z387">
        <v>0</v>
      </c>
      <c r="AA387">
        <v>139000</v>
      </c>
      <c r="AC387">
        <v>0</v>
      </c>
      <c r="AD387">
        <v>29006</v>
      </c>
      <c r="AE387">
        <v>23205</v>
      </c>
      <c r="AF387">
        <v>0</v>
      </c>
    </row>
    <row r="388" spans="1:32" x14ac:dyDescent="0.25">
      <c r="A388" t="s">
        <v>206</v>
      </c>
      <c r="B388" t="s">
        <v>207</v>
      </c>
      <c r="C388" t="s">
        <v>148</v>
      </c>
      <c r="D388" t="s">
        <v>35</v>
      </c>
      <c r="E388" t="s">
        <v>36</v>
      </c>
      <c r="F388" t="s">
        <v>37</v>
      </c>
      <c r="G388" t="s">
        <v>62</v>
      </c>
      <c r="H388" t="s">
        <v>205</v>
      </c>
      <c r="I388" t="s">
        <v>40</v>
      </c>
      <c r="J388" t="s">
        <v>115</v>
      </c>
      <c r="K388" t="s">
        <v>116</v>
      </c>
      <c r="L388" t="s">
        <v>116</v>
      </c>
      <c r="M388" t="s">
        <v>240</v>
      </c>
      <c r="N388" t="s">
        <v>202</v>
      </c>
      <c r="O388" t="s">
        <v>227</v>
      </c>
      <c r="P388" t="s">
        <v>51</v>
      </c>
      <c r="Q388" t="s">
        <v>52</v>
      </c>
      <c r="R388" t="s">
        <v>41</v>
      </c>
      <c r="S388" t="s">
        <v>47</v>
      </c>
      <c r="T388" t="s">
        <v>48</v>
      </c>
      <c r="W388">
        <v>0</v>
      </c>
      <c r="Z388">
        <v>0</v>
      </c>
      <c r="AA388">
        <v>11000</v>
      </c>
      <c r="AB388">
        <v>11000</v>
      </c>
      <c r="AC388">
        <v>11000</v>
      </c>
      <c r="AD388">
        <v>11600</v>
      </c>
      <c r="AE388">
        <v>12000</v>
      </c>
      <c r="AF388">
        <v>5859</v>
      </c>
    </row>
    <row r="389" spans="1:32" x14ac:dyDescent="0.25">
      <c r="A389" t="s">
        <v>206</v>
      </c>
      <c r="B389" t="s">
        <v>207</v>
      </c>
      <c r="C389" t="s">
        <v>148</v>
      </c>
      <c r="D389" t="s">
        <v>35</v>
      </c>
      <c r="E389" t="s">
        <v>36</v>
      </c>
      <c r="F389" t="s">
        <v>37</v>
      </c>
      <c r="G389" t="s">
        <v>62</v>
      </c>
      <c r="H389" t="s">
        <v>205</v>
      </c>
      <c r="I389" t="s">
        <v>40</v>
      </c>
      <c r="J389" t="s">
        <v>115</v>
      </c>
      <c r="K389" t="s">
        <v>116</v>
      </c>
      <c r="L389" t="s">
        <v>116</v>
      </c>
      <c r="M389" t="s">
        <v>240</v>
      </c>
      <c r="N389" t="s">
        <v>165</v>
      </c>
      <c r="O389" t="s">
        <v>152</v>
      </c>
      <c r="P389" t="s">
        <v>51</v>
      </c>
      <c r="Q389" t="s">
        <v>52</v>
      </c>
      <c r="R389" t="s">
        <v>41</v>
      </c>
      <c r="S389" t="s">
        <v>47</v>
      </c>
      <c r="T389" t="s">
        <v>48</v>
      </c>
      <c r="W389">
        <v>0</v>
      </c>
      <c r="Z389">
        <v>0</v>
      </c>
      <c r="AC389">
        <v>0</v>
      </c>
      <c r="AE389">
        <v>55000</v>
      </c>
      <c r="AF389">
        <v>0</v>
      </c>
    </row>
    <row r="390" spans="1:32" x14ac:dyDescent="0.25">
      <c r="A390" t="s">
        <v>206</v>
      </c>
      <c r="B390" t="s">
        <v>207</v>
      </c>
      <c r="C390" t="s">
        <v>148</v>
      </c>
      <c r="D390" t="s">
        <v>35</v>
      </c>
      <c r="E390" t="s">
        <v>36</v>
      </c>
      <c r="F390" t="s">
        <v>37</v>
      </c>
      <c r="G390" t="s">
        <v>62</v>
      </c>
      <c r="H390" t="s">
        <v>205</v>
      </c>
      <c r="I390" t="s">
        <v>40</v>
      </c>
      <c r="J390" t="s">
        <v>115</v>
      </c>
      <c r="K390" t="s">
        <v>116</v>
      </c>
      <c r="L390" t="s">
        <v>116</v>
      </c>
      <c r="M390" t="s">
        <v>240</v>
      </c>
      <c r="N390" t="s">
        <v>166</v>
      </c>
      <c r="O390" t="s">
        <v>152</v>
      </c>
      <c r="P390" t="s">
        <v>51</v>
      </c>
      <c r="Q390" t="s">
        <v>52</v>
      </c>
      <c r="R390" t="s">
        <v>41</v>
      </c>
      <c r="S390" t="s">
        <v>47</v>
      </c>
      <c r="T390" t="s">
        <v>48</v>
      </c>
      <c r="W390">
        <v>0</v>
      </c>
      <c r="X390">
        <v>37700</v>
      </c>
      <c r="Z390">
        <v>6639</v>
      </c>
      <c r="AA390">
        <v>53000</v>
      </c>
      <c r="AB390">
        <v>50283</v>
      </c>
      <c r="AC390">
        <v>47697</v>
      </c>
      <c r="AD390">
        <v>52443</v>
      </c>
      <c r="AE390">
        <v>44917</v>
      </c>
      <c r="AF390">
        <v>23156</v>
      </c>
    </row>
    <row r="391" spans="1:32" x14ac:dyDescent="0.25">
      <c r="A391" t="s">
        <v>206</v>
      </c>
      <c r="B391" t="s">
        <v>207</v>
      </c>
      <c r="C391" t="s">
        <v>148</v>
      </c>
      <c r="D391" t="s">
        <v>35</v>
      </c>
      <c r="E391" t="s">
        <v>36</v>
      </c>
      <c r="F391" t="s">
        <v>37</v>
      </c>
      <c r="G391" t="s">
        <v>62</v>
      </c>
      <c r="H391" t="s">
        <v>205</v>
      </c>
      <c r="I391" t="s">
        <v>40</v>
      </c>
      <c r="J391" t="s">
        <v>115</v>
      </c>
      <c r="K391" t="s">
        <v>116</v>
      </c>
      <c r="L391" t="s">
        <v>116</v>
      </c>
      <c r="M391" t="s">
        <v>240</v>
      </c>
      <c r="N391" t="s">
        <v>167</v>
      </c>
      <c r="O391" t="s">
        <v>121</v>
      </c>
      <c r="P391" t="s">
        <v>51</v>
      </c>
      <c r="Q391" t="s">
        <v>52</v>
      </c>
      <c r="R391" t="s">
        <v>41</v>
      </c>
      <c r="S391" t="s">
        <v>47</v>
      </c>
      <c r="T391" t="s">
        <v>48</v>
      </c>
      <c r="W391">
        <v>0</v>
      </c>
      <c r="X391">
        <v>100000</v>
      </c>
      <c r="Z391">
        <v>0</v>
      </c>
      <c r="AA391">
        <v>74976</v>
      </c>
      <c r="AB391">
        <v>79976</v>
      </c>
      <c r="AC391">
        <v>74591</v>
      </c>
      <c r="AD391">
        <v>79475</v>
      </c>
      <c r="AE391">
        <v>79475</v>
      </c>
      <c r="AF391">
        <v>18638</v>
      </c>
    </row>
    <row r="392" spans="1:32" x14ac:dyDescent="0.25">
      <c r="A392" t="s">
        <v>206</v>
      </c>
      <c r="B392" t="s">
        <v>207</v>
      </c>
      <c r="C392" t="s">
        <v>148</v>
      </c>
      <c r="D392" t="s">
        <v>35</v>
      </c>
      <c r="E392" t="s">
        <v>36</v>
      </c>
      <c r="F392" t="s">
        <v>37</v>
      </c>
      <c r="G392" t="s">
        <v>62</v>
      </c>
      <c r="H392" t="s">
        <v>205</v>
      </c>
      <c r="I392" t="s">
        <v>40</v>
      </c>
      <c r="J392" t="s">
        <v>115</v>
      </c>
      <c r="K392" t="s">
        <v>116</v>
      </c>
      <c r="L392" t="s">
        <v>116</v>
      </c>
      <c r="M392" t="s">
        <v>243</v>
      </c>
      <c r="N392" t="s">
        <v>186</v>
      </c>
      <c r="O392" t="s">
        <v>44</v>
      </c>
      <c r="P392" t="s">
        <v>51</v>
      </c>
      <c r="Q392" t="s">
        <v>52</v>
      </c>
      <c r="R392" t="s">
        <v>41</v>
      </c>
      <c r="S392" t="s">
        <v>47</v>
      </c>
      <c r="T392" t="s">
        <v>48</v>
      </c>
      <c r="W392">
        <v>0</v>
      </c>
      <c r="Z392">
        <v>0</v>
      </c>
      <c r="AA392">
        <v>250000</v>
      </c>
      <c r="AB392">
        <v>151224</v>
      </c>
      <c r="AC392">
        <v>0</v>
      </c>
      <c r="AD392">
        <v>150000</v>
      </c>
      <c r="AE392">
        <v>130000</v>
      </c>
      <c r="AF392">
        <v>28110</v>
      </c>
    </row>
    <row r="393" spans="1:32" x14ac:dyDescent="0.25">
      <c r="A393" t="s">
        <v>206</v>
      </c>
      <c r="B393" t="s">
        <v>207</v>
      </c>
      <c r="C393" t="s">
        <v>148</v>
      </c>
      <c r="D393" t="s">
        <v>35</v>
      </c>
      <c r="E393" t="s">
        <v>36</v>
      </c>
      <c r="F393" t="s">
        <v>37</v>
      </c>
      <c r="G393" t="s">
        <v>62</v>
      </c>
      <c r="H393" t="s">
        <v>205</v>
      </c>
      <c r="I393" t="s">
        <v>40</v>
      </c>
      <c r="J393" t="s">
        <v>115</v>
      </c>
      <c r="K393" t="s">
        <v>116</v>
      </c>
      <c r="L393" t="s">
        <v>116</v>
      </c>
      <c r="M393" t="s">
        <v>243</v>
      </c>
      <c r="N393" t="s">
        <v>201</v>
      </c>
      <c r="O393" t="s">
        <v>121</v>
      </c>
      <c r="P393" t="s">
        <v>51</v>
      </c>
      <c r="Q393" t="s">
        <v>52</v>
      </c>
      <c r="R393" t="s">
        <v>41</v>
      </c>
      <c r="S393" t="s">
        <v>47</v>
      </c>
      <c r="T393" t="s">
        <v>48</v>
      </c>
      <c r="W393">
        <v>0</v>
      </c>
      <c r="Z393">
        <v>0</v>
      </c>
      <c r="AA393">
        <v>10000</v>
      </c>
      <c r="AB393">
        <v>5130</v>
      </c>
      <c r="AC393">
        <v>5130</v>
      </c>
      <c r="AD393">
        <v>10600</v>
      </c>
      <c r="AE393">
        <v>10600</v>
      </c>
      <c r="AF393">
        <v>0</v>
      </c>
    </row>
    <row r="394" spans="1:32" x14ac:dyDescent="0.25">
      <c r="A394" t="s">
        <v>206</v>
      </c>
      <c r="B394" t="s">
        <v>207</v>
      </c>
      <c r="C394" t="s">
        <v>148</v>
      </c>
      <c r="D394" t="s">
        <v>35</v>
      </c>
      <c r="E394" t="s">
        <v>36</v>
      </c>
      <c r="F394" t="s">
        <v>37</v>
      </c>
      <c r="G394" t="s">
        <v>62</v>
      </c>
      <c r="H394" t="s">
        <v>205</v>
      </c>
      <c r="I394" t="s">
        <v>40</v>
      </c>
      <c r="J394" t="s">
        <v>115</v>
      </c>
      <c r="K394" t="s">
        <v>116</v>
      </c>
      <c r="L394" t="s">
        <v>116</v>
      </c>
      <c r="M394" t="s">
        <v>243</v>
      </c>
      <c r="N394" t="s">
        <v>64</v>
      </c>
      <c r="O394" t="s">
        <v>50</v>
      </c>
      <c r="P394" t="s">
        <v>51</v>
      </c>
      <c r="Q394" t="s">
        <v>52</v>
      </c>
      <c r="R394" t="s">
        <v>41</v>
      </c>
      <c r="S394" t="s">
        <v>47</v>
      </c>
      <c r="T394" t="s">
        <v>48</v>
      </c>
      <c r="W394">
        <v>0</v>
      </c>
      <c r="X394">
        <v>100000</v>
      </c>
      <c r="Z394">
        <v>95482</v>
      </c>
      <c r="AA394">
        <v>200000</v>
      </c>
      <c r="AB394">
        <v>298776</v>
      </c>
      <c r="AC394">
        <v>285984</v>
      </c>
      <c r="AD394">
        <v>100000</v>
      </c>
      <c r="AE394">
        <v>100000</v>
      </c>
      <c r="AF394">
        <v>24919</v>
      </c>
    </row>
    <row r="395" spans="1:32" x14ac:dyDescent="0.25">
      <c r="A395" t="s">
        <v>206</v>
      </c>
      <c r="B395" t="s">
        <v>207</v>
      </c>
      <c r="C395" t="s">
        <v>148</v>
      </c>
      <c r="D395" t="s">
        <v>35</v>
      </c>
      <c r="E395" t="s">
        <v>36</v>
      </c>
      <c r="F395" t="s">
        <v>37</v>
      </c>
      <c r="G395" t="s">
        <v>62</v>
      </c>
      <c r="H395" t="s">
        <v>205</v>
      </c>
      <c r="I395" t="s">
        <v>40</v>
      </c>
      <c r="J395" t="s">
        <v>115</v>
      </c>
      <c r="K395" t="s">
        <v>116</v>
      </c>
      <c r="L395" t="s">
        <v>116</v>
      </c>
      <c r="M395" t="s">
        <v>244</v>
      </c>
      <c r="N395" t="s">
        <v>185</v>
      </c>
      <c r="O395" t="s">
        <v>121</v>
      </c>
      <c r="P395" t="s">
        <v>51</v>
      </c>
      <c r="Q395" t="s">
        <v>52</v>
      </c>
      <c r="R395" t="s">
        <v>41</v>
      </c>
      <c r="S395" t="s">
        <v>47</v>
      </c>
      <c r="T395" t="s">
        <v>48</v>
      </c>
      <c r="W395">
        <v>0</v>
      </c>
      <c r="Z395">
        <v>0</v>
      </c>
      <c r="AC395">
        <v>0</v>
      </c>
      <c r="AD395">
        <v>12500</v>
      </c>
      <c r="AE395">
        <v>12500</v>
      </c>
      <c r="AF395">
        <v>7139</v>
      </c>
    </row>
    <row r="396" spans="1:32" x14ac:dyDescent="0.25">
      <c r="A396" t="s">
        <v>206</v>
      </c>
      <c r="B396" t="s">
        <v>207</v>
      </c>
      <c r="C396" t="s">
        <v>148</v>
      </c>
      <c r="D396" t="s">
        <v>35</v>
      </c>
      <c r="E396" t="s">
        <v>36</v>
      </c>
      <c r="F396" t="s">
        <v>37</v>
      </c>
      <c r="G396" t="s">
        <v>62</v>
      </c>
      <c r="H396" t="s">
        <v>205</v>
      </c>
      <c r="I396" t="s">
        <v>40</v>
      </c>
      <c r="J396" t="s">
        <v>115</v>
      </c>
      <c r="K396" t="s">
        <v>116</v>
      </c>
      <c r="L396" t="s">
        <v>116</v>
      </c>
      <c r="M396" t="s">
        <v>244</v>
      </c>
      <c r="N396" t="s">
        <v>201</v>
      </c>
      <c r="O396" t="s">
        <v>121</v>
      </c>
      <c r="P396" t="s">
        <v>51</v>
      </c>
      <c r="Q396" t="s">
        <v>52</v>
      </c>
      <c r="R396" t="s">
        <v>41</v>
      </c>
      <c r="S396" t="s">
        <v>47</v>
      </c>
      <c r="T396" t="s">
        <v>48</v>
      </c>
      <c r="W396">
        <v>0</v>
      </c>
      <c r="Z396">
        <v>0</v>
      </c>
      <c r="AA396">
        <v>45000</v>
      </c>
      <c r="AC396">
        <v>0</v>
      </c>
      <c r="AD396">
        <v>42400</v>
      </c>
      <c r="AE396">
        <v>42400</v>
      </c>
      <c r="AF396">
        <v>0</v>
      </c>
    </row>
    <row r="397" spans="1:32" x14ac:dyDescent="0.25">
      <c r="A397" t="s">
        <v>206</v>
      </c>
      <c r="B397" t="s">
        <v>207</v>
      </c>
      <c r="C397" t="s">
        <v>148</v>
      </c>
      <c r="D397" t="s">
        <v>35</v>
      </c>
      <c r="E397" t="s">
        <v>36</v>
      </c>
      <c r="F397" t="s">
        <v>37</v>
      </c>
      <c r="G397" t="s">
        <v>62</v>
      </c>
      <c r="H397" t="s">
        <v>205</v>
      </c>
      <c r="I397" t="s">
        <v>40</v>
      </c>
      <c r="J397" t="s">
        <v>115</v>
      </c>
      <c r="K397" t="s">
        <v>116</v>
      </c>
      <c r="L397" t="s">
        <v>116</v>
      </c>
      <c r="M397" t="s">
        <v>244</v>
      </c>
      <c r="N397" t="s">
        <v>64</v>
      </c>
      <c r="O397" t="s">
        <v>50</v>
      </c>
      <c r="P397" t="s">
        <v>51</v>
      </c>
      <c r="Q397" t="s">
        <v>52</v>
      </c>
      <c r="R397" t="s">
        <v>41</v>
      </c>
      <c r="S397" t="s">
        <v>47</v>
      </c>
      <c r="T397" t="s">
        <v>48</v>
      </c>
      <c r="W397">
        <v>0</v>
      </c>
      <c r="X397">
        <v>100000</v>
      </c>
      <c r="Z397">
        <v>65198</v>
      </c>
      <c r="AA397">
        <v>150000</v>
      </c>
      <c r="AB397">
        <v>230000</v>
      </c>
      <c r="AC397">
        <v>149815</v>
      </c>
      <c r="AD397">
        <v>100000</v>
      </c>
      <c r="AE397">
        <v>100000</v>
      </c>
      <c r="AF397">
        <v>71150</v>
      </c>
    </row>
    <row r="398" spans="1:32" x14ac:dyDescent="0.25">
      <c r="A398" t="s">
        <v>206</v>
      </c>
      <c r="B398" t="s">
        <v>207</v>
      </c>
      <c r="C398" t="s">
        <v>148</v>
      </c>
      <c r="D398" t="s">
        <v>35</v>
      </c>
      <c r="E398" t="s">
        <v>36</v>
      </c>
      <c r="F398" t="s">
        <v>37</v>
      </c>
      <c r="G398" t="s">
        <v>62</v>
      </c>
      <c r="H398" t="s">
        <v>205</v>
      </c>
      <c r="I398" t="s">
        <v>40</v>
      </c>
      <c r="J398" t="s">
        <v>115</v>
      </c>
      <c r="K398" t="s">
        <v>116</v>
      </c>
      <c r="L398" t="s">
        <v>116</v>
      </c>
      <c r="M398" t="s">
        <v>245</v>
      </c>
      <c r="N398" t="s">
        <v>64</v>
      </c>
      <c r="O398" t="s">
        <v>50</v>
      </c>
      <c r="P398" t="s">
        <v>51</v>
      </c>
      <c r="Q398" t="s">
        <v>52</v>
      </c>
      <c r="R398" t="s">
        <v>41</v>
      </c>
      <c r="S398" t="s">
        <v>47</v>
      </c>
      <c r="T398" t="s">
        <v>48</v>
      </c>
      <c r="W398">
        <v>0</v>
      </c>
      <c r="X398">
        <v>100000</v>
      </c>
      <c r="Z398">
        <v>61871</v>
      </c>
      <c r="AA398">
        <v>150000</v>
      </c>
      <c r="AB398">
        <v>178947</v>
      </c>
      <c r="AC398">
        <v>173620</v>
      </c>
      <c r="AF398">
        <v>0</v>
      </c>
    </row>
    <row r="399" spans="1:32" x14ac:dyDescent="0.25">
      <c r="A399" t="s">
        <v>206</v>
      </c>
      <c r="B399" t="s">
        <v>207</v>
      </c>
      <c r="C399" t="s">
        <v>148</v>
      </c>
      <c r="D399" t="s">
        <v>35</v>
      </c>
      <c r="E399" t="s">
        <v>36</v>
      </c>
      <c r="F399" t="s">
        <v>37</v>
      </c>
      <c r="G399" t="s">
        <v>62</v>
      </c>
      <c r="H399" t="s">
        <v>205</v>
      </c>
      <c r="I399" t="s">
        <v>40</v>
      </c>
      <c r="J399" t="s">
        <v>115</v>
      </c>
      <c r="K399" t="s">
        <v>116</v>
      </c>
      <c r="L399" t="s">
        <v>116</v>
      </c>
      <c r="M399" t="s">
        <v>246</v>
      </c>
      <c r="N399" t="s">
        <v>169</v>
      </c>
      <c r="O399" t="s">
        <v>50</v>
      </c>
      <c r="P399" t="s">
        <v>51</v>
      </c>
      <c r="Q399" t="s">
        <v>52</v>
      </c>
      <c r="R399" t="s">
        <v>41</v>
      </c>
      <c r="S399" t="s">
        <v>47</v>
      </c>
      <c r="T399" t="s">
        <v>48</v>
      </c>
      <c r="W399">
        <v>0</v>
      </c>
      <c r="X399">
        <v>200000</v>
      </c>
      <c r="Z399">
        <v>34677</v>
      </c>
      <c r="AA399">
        <v>330000</v>
      </c>
      <c r="AB399">
        <v>220000</v>
      </c>
      <c r="AC399">
        <v>202569</v>
      </c>
      <c r="AD399">
        <v>180000</v>
      </c>
      <c r="AE399">
        <v>160000</v>
      </c>
      <c r="AF399">
        <v>77539</v>
      </c>
    </row>
    <row r="400" spans="1:32" x14ac:dyDescent="0.25">
      <c r="A400" t="s">
        <v>206</v>
      </c>
      <c r="B400" t="s">
        <v>207</v>
      </c>
      <c r="C400" t="s">
        <v>148</v>
      </c>
      <c r="D400" t="s">
        <v>35</v>
      </c>
      <c r="E400" t="s">
        <v>36</v>
      </c>
      <c r="F400" t="s">
        <v>37</v>
      </c>
      <c r="G400" t="s">
        <v>62</v>
      </c>
      <c r="H400" t="s">
        <v>205</v>
      </c>
      <c r="I400" t="s">
        <v>40</v>
      </c>
      <c r="J400" t="s">
        <v>115</v>
      </c>
      <c r="K400" t="s">
        <v>116</v>
      </c>
      <c r="L400" t="s">
        <v>116</v>
      </c>
      <c r="M400" t="s">
        <v>247</v>
      </c>
      <c r="N400" t="s">
        <v>185</v>
      </c>
      <c r="O400" t="s">
        <v>121</v>
      </c>
      <c r="P400" t="s">
        <v>51</v>
      </c>
      <c r="Q400" t="s">
        <v>52</v>
      </c>
      <c r="R400" t="s">
        <v>41</v>
      </c>
      <c r="S400" t="s">
        <v>47</v>
      </c>
      <c r="T400" t="s">
        <v>48</v>
      </c>
      <c r="W400">
        <v>0</v>
      </c>
      <c r="Z400">
        <v>0</v>
      </c>
      <c r="AC400">
        <v>0</v>
      </c>
      <c r="AD400">
        <v>25000</v>
      </c>
      <c r="AE400">
        <v>25000</v>
      </c>
      <c r="AF400">
        <v>6550</v>
      </c>
    </row>
    <row r="401" spans="1:32" x14ac:dyDescent="0.25">
      <c r="A401" t="s">
        <v>206</v>
      </c>
      <c r="B401" t="s">
        <v>207</v>
      </c>
      <c r="C401" t="s">
        <v>148</v>
      </c>
      <c r="D401" t="s">
        <v>35</v>
      </c>
      <c r="E401" t="s">
        <v>36</v>
      </c>
      <c r="F401" t="s">
        <v>37</v>
      </c>
      <c r="G401" t="s">
        <v>62</v>
      </c>
      <c r="H401" t="s">
        <v>205</v>
      </c>
      <c r="I401" t="s">
        <v>40</v>
      </c>
      <c r="J401" t="s">
        <v>115</v>
      </c>
      <c r="K401" t="s">
        <v>116</v>
      </c>
      <c r="L401" t="s">
        <v>116</v>
      </c>
      <c r="M401" t="s">
        <v>247</v>
      </c>
      <c r="N401" t="s">
        <v>64</v>
      </c>
      <c r="O401" t="s">
        <v>50</v>
      </c>
      <c r="P401" t="s">
        <v>51</v>
      </c>
      <c r="Q401" t="s">
        <v>52</v>
      </c>
      <c r="R401" t="s">
        <v>41</v>
      </c>
      <c r="S401" t="s">
        <v>47</v>
      </c>
      <c r="T401" t="s">
        <v>48</v>
      </c>
      <c r="W401">
        <v>0</v>
      </c>
      <c r="X401">
        <v>100000</v>
      </c>
      <c r="Z401">
        <v>35800</v>
      </c>
      <c r="AA401">
        <v>200000</v>
      </c>
      <c r="AB401">
        <v>200000</v>
      </c>
      <c r="AC401">
        <v>176414</v>
      </c>
      <c r="AD401">
        <v>100000</v>
      </c>
      <c r="AE401">
        <v>100000</v>
      </c>
      <c r="AF401">
        <v>19586</v>
      </c>
    </row>
    <row r="402" spans="1:32" x14ac:dyDescent="0.25">
      <c r="A402" t="s">
        <v>206</v>
      </c>
      <c r="B402" t="s">
        <v>207</v>
      </c>
      <c r="C402" t="s">
        <v>148</v>
      </c>
      <c r="D402" t="s">
        <v>35</v>
      </c>
      <c r="E402" t="s">
        <v>36</v>
      </c>
      <c r="F402" t="s">
        <v>37</v>
      </c>
      <c r="G402" t="s">
        <v>62</v>
      </c>
      <c r="H402" t="s">
        <v>205</v>
      </c>
      <c r="I402" t="s">
        <v>40</v>
      </c>
      <c r="J402" t="s">
        <v>115</v>
      </c>
      <c r="K402" t="s">
        <v>116</v>
      </c>
      <c r="L402" t="s">
        <v>116</v>
      </c>
      <c r="M402" t="s">
        <v>248</v>
      </c>
      <c r="N402" t="s">
        <v>185</v>
      </c>
      <c r="O402" t="s">
        <v>121</v>
      </c>
      <c r="P402" t="s">
        <v>51</v>
      </c>
      <c r="Q402" t="s">
        <v>52</v>
      </c>
      <c r="R402" t="s">
        <v>41</v>
      </c>
      <c r="S402" t="s">
        <v>47</v>
      </c>
      <c r="T402" t="s">
        <v>48</v>
      </c>
      <c r="W402">
        <v>0</v>
      </c>
      <c r="Z402">
        <v>0</v>
      </c>
      <c r="AC402">
        <v>0</v>
      </c>
      <c r="AD402">
        <v>12500</v>
      </c>
      <c r="AE402">
        <v>17500</v>
      </c>
      <c r="AF402">
        <v>11030</v>
      </c>
    </row>
    <row r="403" spans="1:32" x14ac:dyDescent="0.25">
      <c r="A403" t="s">
        <v>206</v>
      </c>
      <c r="B403" t="s">
        <v>207</v>
      </c>
      <c r="C403" t="s">
        <v>148</v>
      </c>
      <c r="D403" t="s">
        <v>35</v>
      </c>
      <c r="E403" t="s">
        <v>36</v>
      </c>
      <c r="F403" t="s">
        <v>37</v>
      </c>
      <c r="G403" t="s">
        <v>62</v>
      </c>
      <c r="H403" t="s">
        <v>205</v>
      </c>
      <c r="I403" t="s">
        <v>40</v>
      </c>
      <c r="J403" t="s">
        <v>115</v>
      </c>
      <c r="K403" t="s">
        <v>116</v>
      </c>
      <c r="L403" t="s">
        <v>116</v>
      </c>
      <c r="M403" t="s">
        <v>248</v>
      </c>
      <c r="N403" t="s">
        <v>186</v>
      </c>
      <c r="O403" t="s">
        <v>44</v>
      </c>
      <c r="P403" t="s">
        <v>51</v>
      </c>
      <c r="Q403" t="s">
        <v>52</v>
      </c>
      <c r="R403" t="s">
        <v>41</v>
      </c>
      <c r="S403" t="s">
        <v>47</v>
      </c>
      <c r="T403" t="s">
        <v>48</v>
      </c>
      <c r="W403">
        <v>0</v>
      </c>
      <c r="Z403">
        <v>0</v>
      </c>
      <c r="AA403">
        <v>100000</v>
      </c>
      <c r="AB403">
        <v>25000</v>
      </c>
      <c r="AC403">
        <v>0</v>
      </c>
      <c r="AD403">
        <v>100000</v>
      </c>
      <c r="AE403">
        <v>31000</v>
      </c>
      <c r="AF403">
        <v>0</v>
      </c>
    </row>
    <row r="404" spans="1:32" x14ac:dyDescent="0.25">
      <c r="A404" t="s">
        <v>206</v>
      </c>
      <c r="B404" t="s">
        <v>207</v>
      </c>
      <c r="C404" t="s">
        <v>148</v>
      </c>
      <c r="D404" t="s">
        <v>35</v>
      </c>
      <c r="E404" t="s">
        <v>36</v>
      </c>
      <c r="F404" t="s">
        <v>37</v>
      </c>
      <c r="G404" t="s">
        <v>62</v>
      </c>
      <c r="H404" t="s">
        <v>205</v>
      </c>
      <c r="I404" t="s">
        <v>40</v>
      </c>
      <c r="J404" t="s">
        <v>115</v>
      </c>
      <c r="K404" t="s">
        <v>116</v>
      </c>
      <c r="L404" t="s">
        <v>116</v>
      </c>
      <c r="M404" t="s">
        <v>248</v>
      </c>
      <c r="N404" t="s">
        <v>201</v>
      </c>
      <c r="O404" t="s">
        <v>121</v>
      </c>
      <c r="P404" t="s">
        <v>51</v>
      </c>
      <c r="Q404" t="s">
        <v>52</v>
      </c>
      <c r="R404" t="s">
        <v>41</v>
      </c>
      <c r="S404" t="s">
        <v>47</v>
      </c>
      <c r="T404" t="s">
        <v>48</v>
      </c>
      <c r="W404">
        <v>0</v>
      </c>
      <c r="Z404">
        <v>0</v>
      </c>
      <c r="AA404">
        <v>14000</v>
      </c>
      <c r="AC404">
        <v>0</v>
      </c>
      <c r="AD404">
        <v>14840</v>
      </c>
      <c r="AE404">
        <v>14840</v>
      </c>
      <c r="AF404">
        <v>0</v>
      </c>
    </row>
    <row r="405" spans="1:32" x14ac:dyDescent="0.25">
      <c r="A405" t="s">
        <v>206</v>
      </c>
      <c r="B405" t="s">
        <v>207</v>
      </c>
      <c r="C405" t="s">
        <v>148</v>
      </c>
      <c r="D405" t="s">
        <v>35</v>
      </c>
      <c r="E405" t="s">
        <v>36</v>
      </c>
      <c r="F405" t="s">
        <v>37</v>
      </c>
      <c r="G405" t="s">
        <v>62</v>
      </c>
      <c r="H405" t="s">
        <v>205</v>
      </c>
      <c r="I405" t="s">
        <v>40</v>
      </c>
      <c r="J405" t="s">
        <v>115</v>
      </c>
      <c r="K405" t="s">
        <v>116</v>
      </c>
      <c r="L405" t="s">
        <v>116</v>
      </c>
      <c r="M405" t="s">
        <v>248</v>
      </c>
      <c r="N405" t="s">
        <v>64</v>
      </c>
      <c r="O405" t="s">
        <v>50</v>
      </c>
      <c r="P405" t="s">
        <v>51</v>
      </c>
      <c r="Q405" t="s">
        <v>52</v>
      </c>
      <c r="R405" t="s">
        <v>41</v>
      </c>
      <c r="S405" t="s">
        <v>47</v>
      </c>
      <c r="T405" t="s">
        <v>48</v>
      </c>
      <c r="W405">
        <v>0</v>
      </c>
      <c r="X405">
        <v>100000</v>
      </c>
      <c r="Z405">
        <v>71143</v>
      </c>
      <c r="AA405">
        <v>260000</v>
      </c>
      <c r="AB405">
        <v>256053</v>
      </c>
      <c r="AC405">
        <v>202894</v>
      </c>
      <c r="AD405">
        <v>100000</v>
      </c>
      <c r="AE405">
        <v>164000</v>
      </c>
      <c r="AF405">
        <v>64034</v>
      </c>
    </row>
    <row r="406" spans="1:32" x14ac:dyDescent="0.25">
      <c r="A406" t="s">
        <v>206</v>
      </c>
      <c r="B406" t="s">
        <v>207</v>
      </c>
      <c r="C406" t="s">
        <v>148</v>
      </c>
      <c r="D406" t="s">
        <v>35</v>
      </c>
      <c r="E406" t="s">
        <v>36</v>
      </c>
      <c r="F406" t="s">
        <v>37</v>
      </c>
      <c r="G406" t="s">
        <v>62</v>
      </c>
      <c r="H406" t="s">
        <v>205</v>
      </c>
      <c r="I406" t="s">
        <v>40</v>
      </c>
      <c r="J406" t="s">
        <v>115</v>
      </c>
      <c r="K406" t="s">
        <v>116</v>
      </c>
      <c r="L406" t="s">
        <v>116</v>
      </c>
      <c r="M406" t="s">
        <v>249</v>
      </c>
      <c r="N406" t="s">
        <v>162</v>
      </c>
      <c r="O406" t="s">
        <v>152</v>
      </c>
      <c r="P406" t="s">
        <v>51</v>
      </c>
      <c r="Q406" t="s">
        <v>52</v>
      </c>
      <c r="R406" t="s">
        <v>41</v>
      </c>
      <c r="S406" t="s">
        <v>47</v>
      </c>
      <c r="T406" t="s">
        <v>48</v>
      </c>
      <c r="U406">
        <v>489654</v>
      </c>
      <c r="W406">
        <v>0</v>
      </c>
      <c r="Z406">
        <v>0</v>
      </c>
      <c r="AC406">
        <v>0</v>
      </c>
      <c r="AF406">
        <v>0</v>
      </c>
    </row>
    <row r="407" spans="1:32" x14ac:dyDescent="0.25">
      <c r="A407" t="s">
        <v>206</v>
      </c>
      <c r="B407" t="s">
        <v>207</v>
      </c>
      <c r="C407" t="s">
        <v>148</v>
      </c>
      <c r="D407" t="s">
        <v>35</v>
      </c>
      <c r="E407" t="s">
        <v>36</v>
      </c>
      <c r="F407" t="s">
        <v>37</v>
      </c>
      <c r="G407" t="s">
        <v>62</v>
      </c>
      <c r="H407" t="s">
        <v>205</v>
      </c>
      <c r="I407" t="s">
        <v>40</v>
      </c>
      <c r="J407" t="s">
        <v>115</v>
      </c>
      <c r="K407" t="s">
        <v>116</v>
      </c>
      <c r="L407" t="s">
        <v>116</v>
      </c>
      <c r="M407" t="s">
        <v>250</v>
      </c>
      <c r="N407" t="s">
        <v>167</v>
      </c>
      <c r="O407" t="s">
        <v>121</v>
      </c>
      <c r="P407" t="s">
        <v>51</v>
      </c>
      <c r="Q407" t="s">
        <v>52</v>
      </c>
      <c r="R407" t="s">
        <v>41</v>
      </c>
      <c r="S407" t="s">
        <v>47</v>
      </c>
      <c r="T407" t="s">
        <v>48</v>
      </c>
      <c r="U407">
        <v>100000</v>
      </c>
      <c r="W407">
        <v>0</v>
      </c>
      <c r="Z407">
        <v>0</v>
      </c>
      <c r="AC407">
        <v>0</v>
      </c>
      <c r="AF407">
        <v>0</v>
      </c>
    </row>
    <row r="408" spans="1:32" x14ac:dyDescent="0.25">
      <c r="A408" t="s">
        <v>206</v>
      </c>
      <c r="B408" t="s">
        <v>207</v>
      </c>
      <c r="C408" t="s">
        <v>148</v>
      </c>
      <c r="D408" t="s">
        <v>35</v>
      </c>
      <c r="E408" t="s">
        <v>36</v>
      </c>
      <c r="F408" t="s">
        <v>37</v>
      </c>
      <c r="G408" t="s">
        <v>62</v>
      </c>
      <c r="H408" t="s">
        <v>205</v>
      </c>
      <c r="I408" t="s">
        <v>40</v>
      </c>
      <c r="J408" t="s">
        <v>115</v>
      </c>
      <c r="K408" t="s">
        <v>116</v>
      </c>
      <c r="L408" t="s">
        <v>116</v>
      </c>
      <c r="M408" t="s">
        <v>251</v>
      </c>
      <c r="N408" t="s">
        <v>64</v>
      </c>
      <c r="O408" t="s">
        <v>50</v>
      </c>
      <c r="P408" t="s">
        <v>51</v>
      </c>
      <c r="Q408" t="s">
        <v>52</v>
      </c>
      <c r="R408" t="s">
        <v>41</v>
      </c>
      <c r="S408" t="s">
        <v>47</v>
      </c>
      <c r="T408" t="s">
        <v>48</v>
      </c>
      <c r="W408">
        <v>0</v>
      </c>
      <c r="Y408">
        <v>124900</v>
      </c>
      <c r="Z408">
        <v>39475</v>
      </c>
      <c r="AC408">
        <v>0</v>
      </c>
      <c r="AF408">
        <v>0</v>
      </c>
    </row>
    <row r="409" spans="1:32" x14ac:dyDescent="0.25">
      <c r="A409" t="s">
        <v>206</v>
      </c>
      <c r="B409" t="s">
        <v>207</v>
      </c>
      <c r="C409" t="s">
        <v>148</v>
      </c>
      <c r="D409" t="s">
        <v>35</v>
      </c>
      <c r="E409" t="s">
        <v>36</v>
      </c>
      <c r="F409" t="s">
        <v>37</v>
      </c>
      <c r="G409" t="s">
        <v>62</v>
      </c>
      <c r="H409" t="s">
        <v>205</v>
      </c>
      <c r="I409" t="s">
        <v>40</v>
      </c>
      <c r="J409" t="s">
        <v>115</v>
      </c>
      <c r="K409" t="s">
        <v>116</v>
      </c>
      <c r="L409" t="s">
        <v>116</v>
      </c>
      <c r="M409" t="s">
        <v>252</v>
      </c>
      <c r="N409" t="s">
        <v>64</v>
      </c>
      <c r="O409" t="s">
        <v>50</v>
      </c>
      <c r="P409" t="s">
        <v>51</v>
      </c>
      <c r="Q409" t="s">
        <v>52</v>
      </c>
      <c r="R409" t="s">
        <v>41</v>
      </c>
      <c r="S409" t="s">
        <v>47</v>
      </c>
      <c r="T409" t="s">
        <v>48</v>
      </c>
      <c r="W409">
        <v>0</v>
      </c>
      <c r="Y409">
        <v>409322</v>
      </c>
      <c r="Z409">
        <v>145476</v>
      </c>
      <c r="AC409">
        <v>0</v>
      </c>
      <c r="AF409">
        <v>0</v>
      </c>
    </row>
    <row r="410" spans="1:32" x14ac:dyDescent="0.25">
      <c r="A410" t="s">
        <v>206</v>
      </c>
      <c r="B410" t="s">
        <v>207</v>
      </c>
      <c r="C410" t="s">
        <v>148</v>
      </c>
      <c r="D410" t="s">
        <v>35</v>
      </c>
      <c r="E410" t="s">
        <v>36</v>
      </c>
      <c r="F410" t="s">
        <v>37</v>
      </c>
      <c r="G410" t="s">
        <v>62</v>
      </c>
      <c r="H410" t="s">
        <v>205</v>
      </c>
      <c r="I410" t="s">
        <v>40</v>
      </c>
      <c r="J410" t="s">
        <v>115</v>
      </c>
      <c r="K410" t="s">
        <v>116</v>
      </c>
      <c r="L410" t="s">
        <v>116</v>
      </c>
      <c r="M410" t="s">
        <v>253</v>
      </c>
      <c r="N410" t="s">
        <v>163</v>
      </c>
      <c r="O410" t="s">
        <v>121</v>
      </c>
      <c r="P410" t="s">
        <v>51</v>
      </c>
      <c r="Q410" t="s">
        <v>52</v>
      </c>
      <c r="R410" t="s">
        <v>41</v>
      </c>
      <c r="S410" t="s">
        <v>47</v>
      </c>
      <c r="T410" t="s">
        <v>48</v>
      </c>
      <c r="U410">
        <v>28981</v>
      </c>
      <c r="W410">
        <v>0</v>
      </c>
      <c r="Z410">
        <v>0</v>
      </c>
      <c r="AC410">
        <v>0</v>
      </c>
      <c r="AF410">
        <v>0</v>
      </c>
    </row>
    <row r="411" spans="1:32" x14ac:dyDescent="0.25">
      <c r="A411" t="s">
        <v>206</v>
      </c>
      <c r="B411" t="s">
        <v>207</v>
      </c>
      <c r="C411" t="s">
        <v>148</v>
      </c>
      <c r="D411" t="s">
        <v>35</v>
      </c>
      <c r="E411" t="s">
        <v>36</v>
      </c>
      <c r="F411" t="s">
        <v>37</v>
      </c>
      <c r="G411" t="s">
        <v>62</v>
      </c>
      <c r="H411" t="s">
        <v>205</v>
      </c>
      <c r="I411" t="s">
        <v>40</v>
      </c>
      <c r="J411" t="s">
        <v>115</v>
      </c>
      <c r="K411" t="s">
        <v>116</v>
      </c>
      <c r="L411" t="s">
        <v>116</v>
      </c>
      <c r="M411" t="s">
        <v>254</v>
      </c>
      <c r="N411" t="s">
        <v>255</v>
      </c>
      <c r="O411" t="s">
        <v>219</v>
      </c>
      <c r="P411" t="s">
        <v>220</v>
      </c>
      <c r="Q411" t="s">
        <v>221</v>
      </c>
      <c r="R411" t="s">
        <v>222</v>
      </c>
      <c r="S411" t="s">
        <v>223</v>
      </c>
      <c r="T411" t="s">
        <v>189</v>
      </c>
      <c r="U411">
        <v>-10473437</v>
      </c>
      <c r="W411">
        <v>0</v>
      </c>
      <c r="Z411">
        <v>0</v>
      </c>
      <c r="AC411">
        <v>0</v>
      </c>
      <c r="AF411">
        <v>0</v>
      </c>
    </row>
    <row r="412" spans="1:32" x14ac:dyDescent="0.25">
      <c r="A412" t="s">
        <v>206</v>
      </c>
      <c r="B412" t="s">
        <v>207</v>
      </c>
      <c r="C412" t="s">
        <v>148</v>
      </c>
      <c r="D412" t="s">
        <v>35</v>
      </c>
      <c r="E412" t="s">
        <v>36</v>
      </c>
      <c r="F412" t="s">
        <v>37</v>
      </c>
      <c r="G412" t="s">
        <v>62</v>
      </c>
      <c r="H412" t="s">
        <v>205</v>
      </c>
      <c r="I412" t="s">
        <v>40</v>
      </c>
      <c r="J412" t="s">
        <v>115</v>
      </c>
      <c r="K412" t="s">
        <v>116</v>
      </c>
      <c r="L412" t="s">
        <v>116</v>
      </c>
      <c r="M412" t="s">
        <v>256</v>
      </c>
      <c r="N412" t="s">
        <v>164</v>
      </c>
      <c r="O412" t="s">
        <v>152</v>
      </c>
      <c r="P412" t="s">
        <v>51</v>
      </c>
      <c r="Q412" t="s">
        <v>52</v>
      </c>
      <c r="R412" t="s">
        <v>41</v>
      </c>
      <c r="S412" t="s">
        <v>47</v>
      </c>
      <c r="T412" t="s">
        <v>48</v>
      </c>
      <c r="U412">
        <v>48795</v>
      </c>
      <c r="W412">
        <v>0</v>
      </c>
      <c r="Z412">
        <v>0</v>
      </c>
      <c r="AC412">
        <v>0</v>
      </c>
      <c r="AF412">
        <v>0</v>
      </c>
    </row>
    <row r="413" spans="1:32" x14ac:dyDescent="0.25">
      <c r="A413" t="s">
        <v>206</v>
      </c>
      <c r="B413" t="s">
        <v>207</v>
      </c>
      <c r="C413" t="s">
        <v>148</v>
      </c>
      <c r="D413" t="s">
        <v>35</v>
      </c>
      <c r="E413" t="s">
        <v>36</v>
      </c>
      <c r="F413" t="s">
        <v>37</v>
      </c>
      <c r="G413" t="s">
        <v>62</v>
      </c>
      <c r="H413" t="s">
        <v>205</v>
      </c>
      <c r="I413" t="s">
        <v>40</v>
      </c>
      <c r="J413" t="s">
        <v>115</v>
      </c>
      <c r="K413" t="s">
        <v>116</v>
      </c>
      <c r="L413" t="s">
        <v>116</v>
      </c>
      <c r="M413" t="s">
        <v>257</v>
      </c>
      <c r="N413" t="s">
        <v>213</v>
      </c>
      <c r="O413" t="s">
        <v>121</v>
      </c>
      <c r="P413" t="s">
        <v>51</v>
      </c>
      <c r="Q413" t="s">
        <v>52</v>
      </c>
      <c r="R413" t="s">
        <v>41</v>
      </c>
      <c r="S413" t="s">
        <v>47</v>
      </c>
      <c r="T413" t="s">
        <v>48</v>
      </c>
      <c r="U413">
        <v>5000</v>
      </c>
      <c r="W413">
        <v>0</v>
      </c>
      <c r="Z413">
        <v>0</v>
      </c>
      <c r="AC413">
        <v>0</v>
      </c>
      <c r="AF413">
        <v>0</v>
      </c>
    </row>
    <row r="414" spans="1:32" x14ac:dyDescent="0.25">
      <c r="A414" t="s">
        <v>206</v>
      </c>
      <c r="B414" t="s">
        <v>207</v>
      </c>
      <c r="C414" t="s">
        <v>148</v>
      </c>
      <c r="D414" t="s">
        <v>35</v>
      </c>
      <c r="E414" t="s">
        <v>36</v>
      </c>
      <c r="F414" t="s">
        <v>37</v>
      </c>
      <c r="G414" t="s">
        <v>62</v>
      </c>
      <c r="H414" t="s">
        <v>205</v>
      </c>
      <c r="I414" t="s">
        <v>40</v>
      </c>
      <c r="J414" t="s">
        <v>115</v>
      </c>
      <c r="K414" t="s">
        <v>116</v>
      </c>
      <c r="L414" t="s">
        <v>116</v>
      </c>
      <c r="M414" t="s">
        <v>258</v>
      </c>
      <c r="N414" t="s">
        <v>211</v>
      </c>
      <c r="O414" t="s">
        <v>121</v>
      </c>
      <c r="P414" t="s">
        <v>51</v>
      </c>
      <c r="Q414" t="s">
        <v>52</v>
      </c>
      <c r="R414" t="s">
        <v>41</v>
      </c>
      <c r="S414" t="s">
        <v>47</v>
      </c>
      <c r="T414" t="s">
        <v>48</v>
      </c>
      <c r="U414">
        <v>10000</v>
      </c>
      <c r="W414">
        <v>0</v>
      </c>
      <c r="Z414">
        <v>0</v>
      </c>
      <c r="AC414">
        <v>0</v>
      </c>
      <c r="AF414">
        <v>0</v>
      </c>
    </row>
    <row r="415" spans="1:32" x14ac:dyDescent="0.25">
      <c r="A415" t="s">
        <v>206</v>
      </c>
      <c r="B415" t="s">
        <v>207</v>
      </c>
      <c r="C415" t="s">
        <v>148</v>
      </c>
      <c r="D415" t="s">
        <v>35</v>
      </c>
      <c r="E415" t="s">
        <v>36</v>
      </c>
      <c r="F415" t="s">
        <v>37</v>
      </c>
      <c r="G415" t="s">
        <v>62</v>
      </c>
      <c r="H415" t="s">
        <v>205</v>
      </c>
      <c r="I415" t="s">
        <v>40</v>
      </c>
      <c r="J415" t="s">
        <v>115</v>
      </c>
      <c r="K415" t="s">
        <v>116</v>
      </c>
      <c r="L415" t="s">
        <v>116</v>
      </c>
      <c r="M415" t="s">
        <v>259</v>
      </c>
      <c r="N415" t="s">
        <v>166</v>
      </c>
      <c r="O415" t="s">
        <v>152</v>
      </c>
      <c r="P415" t="s">
        <v>51</v>
      </c>
      <c r="Q415" t="s">
        <v>52</v>
      </c>
      <c r="R415" t="s">
        <v>41</v>
      </c>
      <c r="S415" t="s">
        <v>47</v>
      </c>
      <c r="T415" t="s">
        <v>48</v>
      </c>
      <c r="U415">
        <v>33126</v>
      </c>
      <c r="W415">
        <v>0</v>
      </c>
      <c r="Z415">
        <v>0</v>
      </c>
      <c r="AC415">
        <v>0</v>
      </c>
      <c r="AF415">
        <v>0</v>
      </c>
    </row>
    <row r="416" spans="1:32" x14ac:dyDescent="0.25">
      <c r="A416" t="s">
        <v>206</v>
      </c>
      <c r="B416" t="s">
        <v>207</v>
      </c>
      <c r="C416" t="s">
        <v>148</v>
      </c>
      <c r="D416" t="s">
        <v>35</v>
      </c>
      <c r="E416" t="s">
        <v>36</v>
      </c>
      <c r="F416" t="s">
        <v>37</v>
      </c>
      <c r="G416" t="s">
        <v>62</v>
      </c>
      <c r="H416" t="s">
        <v>205</v>
      </c>
      <c r="I416" t="s">
        <v>40</v>
      </c>
      <c r="J416" t="s">
        <v>115</v>
      </c>
      <c r="K416" t="s">
        <v>116</v>
      </c>
      <c r="L416" t="s">
        <v>116</v>
      </c>
      <c r="M416" t="s">
        <v>260</v>
      </c>
      <c r="N416" t="s">
        <v>43</v>
      </c>
      <c r="O416" t="s">
        <v>44</v>
      </c>
      <c r="P416" t="s">
        <v>51</v>
      </c>
      <c r="Q416" t="s">
        <v>52</v>
      </c>
      <c r="R416" t="s">
        <v>41</v>
      </c>
      <c r="S416" t="s">
        <v>47</v>
      </c>
      <c r="T416" t="s">
        <v>48</v>
      </c>
      <c r="U416">
        <v>100000</v>
      </c>
      <c r="W416">
        <v>0</v>
      </c>
      <c r="Z416">
        <v>0</v>
      </c>
      <c r="AC416">
        <v>0</v>
      </c>
      <c r="AF416">
        <v>0</v>
      </c>
    </row>
    <row r="417" spans="1:32" x14ac:dyDescent="0.25">
      <c r="A417" t="s">
        <v>206</v>
      </c>
      <c r="B417" t="s">
        <v>207</v>
      </c>
      <c r="C417" t="s">
        <v>148</v>
      </c>
      <c r="D417" t="s">
        <v>35</v>
      </c>
      <c r="E417" t="s">
        <v>36</v>
      </c>
      <c r="F417" t="s">
        <v>37</v>
      </c>
      <c r="G417" t="s">
        <v>62</v>
      </c>
      <c r="H417" t="s">
        <v>205</v>
      </c>
      <c r="I417" t="s">
        <v>40</v>
      </c>
      <c r="J417" t="s">
        <v>115</v>
      </c>
      <c r="K417" t="s">
        <v>116</v>
      </c>
      <c r="L417" t="s">
        <v>116</v>
      </c>
      <c r="M417" t="s">
        <v>261</v>
      </c>
      <c r="N417" t="s">
        <v>186</v>
      </c>
      <c r="O417" t="s">
        <v>44</v>
      </c>
      <c r="P417" t="s">
        <v>51</v>
      </c>
      <c r="Q417" t="s">
        <v>52</v>
      </c>
      <c r="R417" t="s">
        <v>41</v>
      </c>
      <c r="S417" t="s">
        <v>47</v>
      </c>
      <c r="T417" t="s">
        <v>48</v>
      </c>
      <c r="W417">
        <v>0</v>
      </c>
      <c r="Y417">
        <v>62750</v>
      </c>
      <c r="Z417">
        <v>0</v>
      </c>
      <c r="AC417">
        <v>0</v>
      </c>
      <c r="AF417">
        <v>0</v>
      </c>
    </row>
    <row r="418" spans="1:32" x14ac:dyDescent="0.25">
      <c r="A418" t="s">
        <v>206</v>
      </c>
      <c r="B418" t="s">
        <v>207</v>
      </c>
      <c r="C418" t="s">
        <v>148</v>
      </c>
      <c r="D418" t="s">
        <v>35</v>
      </c>
      <c r="E418" t="s">
        <v>36</v>
      </c>
      <c r="F418" t="s">
        <v>37</v>
      </c>
      <c r="G418" t="s">
        <v>62</v>
      </c>
      <c r="H418" t="s">
        <v>205</v>
      </c>
      <c r="I418" t="s">
        <v>40</v>
      </c>
      <c r="J418" t="s">
        <v>115</v>
      </c>
      <c r="K418" t="s">
        <v>116</v>
      </c>
      <c r="L418" t="s">
        <v>116</v>
      </c>
      <c r="M418" t="s">
        <v>261</v>
      </c>
      <c r="N418" t="s">
        <v>64</v>
      </c>
      <c r="O418" t="s">
        <v>50</v>
      </c>
      <c r="P418" t="s">
        <v>51</v>
      </c>
      <c r="Q418" t="s">
        <v>52</v>
      </c>
      <c r="R418" t="s">
        <v>41</v>
      </c>
      <c r="S418" t="s">
        <v>47</v>
      </c>
      <c r="T418" t="s">
        <v>48</v>
      </c>
      <c r="W418">
        <v>0</v>
      </c>
      <c r="Y418">
        <v>247000</v>
      </c>
      <c r="Z418">
        <v>46574</v>
      </c>
      <c r="AC418">
        <v>0</v>
      </c>
      <c r="AF418">
        <v>0</v>
      </c>
    </row>
    <row r="419" spans="1:32" x14ac:dyDescent="0.25">
      <c r="A419" t="s">
        <v>206</v>
      </c>
      <c r="B419" t="s">
        <v>207</v>
      </c>
      <c r="C419" t="s">
        <v>148</v>
      </c>
      <c r="D419" t="s">
        <v>35</v>
      </c>
      <c r="E419" t="s">
        <v>36</v>
      </c>
      <c r="F419" t="s">
        <v>37</v>
      </c>
      <c r="G419" t="s">
        <v>62</v>
      </c>
      <c r="H419" t="s">
        <v>205</v>
      </c>
      <c r="I419" t="s">
        <v>40</v>
      </c>
      <c r="J419" t="s">
        <v>115</v>
      </c>
      <c r="K419" t="s">
        <v>116</v>
      </c>
      <c r="L419" t="s">
        <v>116</v>
      </c>
      <c r="M419" t="s">
        <v>262</v>
      </c>
      <c r="N419" t="s">
        <v>169</v>
      </c>
      <c r="O419" t="s">
        <v>50</v>
      </c>
      <c r="P419" t="s">
        <v>51</v>
      </c>
      <c r="Q419" t="s">
        <v>52</v>
      </c>
      <c r="R419" t="s">
        <v>41</v>
      </c>
      <c r="S419" t="s">
        <v>47</v>
      </c>
      <c r="T419" t="s">
        <v>48</v>
      </c>
      <c r="W419">
        <v>0</v>
      </c>
      <c r="Y419">
        <v>295828</v>
      </c>
      <c r="Z419">
        <v>121831</v>
      </c>
      <c r="AC419">
        <v>0</v>
      </c>
      <c r="AF419">
        <v>0</v>
      </c>
    </row>
    <row r="420" spans="1:32" x14ac:dyDescent="0.25">
      <c r="A420" t="s">
        <v>206</v>
      </c>
      <c r="B420" t="s">
        <v>207</v>
      </c>
      <c r="C420" t="s">
        <v>148</v>
      </c>
      <c r="D420" t="s">
        <v>35</v>
      </c>
      <c r="E420" t="s">
        <v>36</v>
      </c>
      <c r="F420" t="s">
        <v>37</v>
      </c>
      <c r="G420" t="s">
        <v>62</v>
      </c>
      <c r="H420" t="s">
        <v>205</v>
      </c>
      <c r="I420" t="s">
        <v>40</v>
      </c>
      <c r="J420" t="s">
        <v>115</v>
      </c>
      <c r="K420" t="s">
        <v>116</v>
      </c>
      <c r="L420" t="s">
        <v>116</v>
      </c>
      <c r="M420" t="s">
        <v>263</v>
      </c>
      <c r="N420" t="s">
        <v>64</v>
      </c>
      <c r="O420" t="s">
        <v>50</v>
      </c>
      <c r="P420" t="s">
        <v>51</v>
      </c>
      <c r="Q420" t="s">
        <v>52</v>
      </c>
      <c r="R420" t="s">
        <v>41</v>
      </c>
      <c r="S420" t="s">
        <v>47</v>
      </c>
      <c r="T420" t="s">
        <v>48</v>
      </c>
      <c r="W420">
        <v>0</v>
      </c>
      <c r="Y420">
        <v>288870</v>
      </c>
      <c r="Z420">
        <v>137156</v>
      </c>
      <c r="AC420">
        <v>0</v>
      </c>
      <c r="AF420">
        <v>0</v>
      </c>
    </row>
    <row r="421" spans="1:32" x14ac:dyDescent="0.25">
      <c r="A421" t="s">
        <v>264</v>
      </c>
      <c r="B421" t="s">
        <v>265</v>
      </c>
      <c r="C421" t="s">
        <v>34</v>
      </c>
      <c r="D421" t="s">
        <v>35</v>
      </c>
      <c r="E421" t="s">
        <v>36</v>
      </c>
      <c r="F421" t="s">
        <v>37</v>
      </c>
      <c r="G421" t="s">
        <v>38</v>
      </c>
      <c r="H421" t="s">
        <v>75</v>
      </c>
      <c r="I421" t="s">
        <v>40</v>
      </c>
      <c r="J421" t="s">
        <v>115</v>
      </c>
      <c r="K421" t="s">
        <v>116</v>
      </c>
      <c r="L421" t="s">
        <v>116</v>
      </c>
      <c r="N421" t="s">
        <v>43</v>
      </c>
      <c r="O421" t="s">
        <v>44</v>
      </c>
      <c r="P421" t="s">
        <v>266</v>
      </c>
      <c r="Q421" t="s">
        <v>267</v>
      </c>
      <c r="R421" t="s">
        <v>41</v>
      </c>
      <c r="S421" t="s">
        <v>47</v>
      </c>
      <c r="T421" t="s">
        <v>48</v>
      </c>
      <c r="W421">
        <v>2744</v>
      </c>
      <c r="Z421">
        <v>0</v>
      </c>
      <c r="AC421">
        <v>0</v>
      </c>
      <c r="AF421">
        <v>0</v>
      </c>
    </row>
    <row r="422" spans="1:32" x14ac:dyDescent="0.25">
      <c r="A422" t="s">
        <v>264</v>
      </c>
      <c r="B422" t="s">
        <v>265</v>
      </c>
      <c r="C422" t="s">
        <v>34</v>
      </c>
      <c r="D422" t="s">
        <v>35</v>
      </c>
      <c r="E422" t="s">
        <v>36</v>
      </c>
      <c r="F422" t="s">
        <v>37</v>
      </c>
      <c r="G422" t="s">
        <v>38</v>
      </c>
      <c r="H422" t="s">
        <v>75</v>
      </c>
      <c r="I422" t="s">
        <v>40</v>
      </c>
      <c r="J422" t="s">
        <v>115</v>
      </c>
      <c r="K422" t="s">
        <v>116</v>
      </c>
      <c r="L422" t="s">
        <v>116</v>
      </c>
      <c r="N422" t="s">
        <v>59</v>
      </c>
      <c r="O422" t="s">
        <v>44</v>
      </c>
      <c r="P422" t="s">
        <v>266</v>
      </c>
      <c r="Q422" t="s">
        <v>267</v>
      </c>
      <c r="R422" t="s">
        <v>41</v>
      </c>
      <c r="S422" t="s">
        <v>47</v>
      </c>
      <c r="T422" t="s">
        <v>48</v>
      </c>
      <c r="W422">
        <v>701</v>
      </c>
      <c r="Z422">
        <v>0</v>
      </c>
      <c r="AC422">
        <v>0</v>
      </c>
      <c r="AF422">
        <v>0</v>
      </c>
    </row>
    <row r="423" spans="1:32" x14ac:dyDescent="0.25">
      <c r="A423" t="s">
        <v>264</v>
      </c>
      <c r="B423" t="s">
        <v>265</v>
      </c>
      <c r="C423" t="s">
        <v>34</v>
      </c>
      <c r="D423" t="s">
        <v>35</v>
      </c>
      <c r="E423" t="s">
        <v>36</v>
      </c>
      <c r="F423" t="s">
        <v>37</v>
      </c>
      <c r="G423" t="s">
        <v>38</v>
      </c>
      <c r="H423" t="s">
        <v>75</v>
      </c>
      <c r="I423" t="s">
        <v>40</v>
      </c>
      <c r="J423" t="s">
        <v>115</v>
      </c>
      <c r="K423" t="s">
        <v>116</v>
      </c>
      <c r="L423" t="s">
        <v>116</v>
      </c>
      <c r="N423" t="s">
        <v>49</v>
      </c>
      <c r="O423" t="s">
        <v>50</v>
      </c>
      <c r="P423" t="s">
        <v>266</v>
      </c>
      <c r="Q423" t="s">
        <v>267</v>
      </c>
      <c r="R423" t="s">
        <v>41</v>
      </c>
      <c r="S423" t="s">
        <v>47</v>
      </c>
      <c r="T423" t="s">
        <v>48</v>
      </c>
      <c r="W423">
        <v>2483</v>
      </c>
      <c r="Z423">
        <v>0</v>
      </c>
      <c r="AC423">
        <v>0</v>
      </c>
      <c r="AF423">
        <v>0</v>
      </c>
    </row>
    <row r="424" spans="1:32" x14ac:dyDescent="0.25">
      <c r="A424" t="s">
        <v>264</v>
      </c>
      <c r="B424" t="s">
        <v>265</v>
      </c>
      <c r="C424" t="s">
        <v>34</v>
      </c>
      <c r="D424" t="s">
        <v>35</v>
      </c>
      <c r="E424" t="s">
        <v>36</v>
      </c>
      <c r="F424" t="s">
        <v>37</v>
      </c>
      <c r="G424" t="s">
        <v>38</v>
      </c>
      <c r="H424" t="s">
        <v>75</v>
      </c>
      <c r="I424" t="s">
        <v>40</v>
      </c>
      <c r="J424" t="s">
        <v>115</v>
      </c>
      <c r="K424" t="s">
        <v>116</v>
      </c>
      <c r="L424" t="s">
        <v>116</v>
      </c>
      <c r="N424" t="s">
        <v>169</v>
      </c>
      <c r="O424" t="s">
        <v>50</v>
      </c>
      <c r="P424" t="s">
        <v>266</v>
      </c>
      <c r="Q424" t="s">
        <v>267</v>
      </c>
      <c r="R424" t="s">
        <v>41</v>
      </c>
      <c r="S424" t="s">
        <v>47</v>
      </c>
      <c r="T424" t="s">
        <v>48</v>
      </c>
      <c r="W424">
        <v>15997</v>
      </c>
      <c r="Z424">
        <v>0</v>
      </c>
      <c r="AC424">
        <v>0</v>
      </c>
      <c r="AF424">
        <v>0</v>
      </c>
    </row>
    <row r="425" spans="1:32" x14ac:dyDescent="0.25">
      <c r="A425" t="s">
        <v>264</v>
      </c>
      <c r="B425" t="s">
        <v>265</v>
      </c>
      <c r="C425" t="s">
        <v>34</v>
      </c>
      <c r="D425" t="s">
        <v>35</v>
      </c>
      <c r="E425" t="s">
        <v>36</v>
      </c>
      <c r="F425" t="s">
        <v>37</v>
      </c>
      <c r="G425" t="s">
        <v>38</v>
      </c>
      <c r="H425" t="s">
        <v>75</v>
      </c>
      <c r="I425" t="s">
        <v>40</v>
      </c>
      <c r="J425" t="s">
        <v>115</v>
      </c>
      <c r="K425" t="s">
        <v>116</v>
      </c>
      <c r="L425" t="s">
        <v>116</v>
      </c>
      <c r="M425" t="s">
        <v>268</v>
      </c>
      <c r="N425" t="s">
        <v>64</v>
      </c>
      <c r="O425" t="s">
        <v>50</v>
      </c>
      <c r="P425" t="s">
        <v>266</v>
      </c>
      <c r="Q425" t="s">
        <v>267</v>
      </c>
      <c r="R425" t="s">
        <v>41</v>
      </c>
      <c r="S425" t="s">
        <v>47</v>
      </c>
      <c r="T425" t="s">
        <v>48</v>
      </c>
      <c r="U425">
        <v>102599</v>
      </c>
      <c r="W425">
        <v>0</v>
      </c>
      <c r="Z425">
        <v>0</v>
      </c>
      <c r="AC425">
        <v>0</v>
      </c>
      <c r="AF425">
        <v>0</v>
      </c>
    </row>
    <row r="426" spans="1:32" x14ac:dyDescent="0.25">
      <c r="A426" t="s">
        <v>264</v>
      </c>
      <c r="B426" t="s">
        <v>265</v>
      </c>
      <c r="C426" t="s">
        <v>34</v>
      </c>
      <c r="D426" t="s">
        <v>35</v>
      </c>
      <c r="E426" t="s">
        <v>36</v>
      </c>
      <c r="F426" t="s">
        <v>37</v>
      </c>
      <c r="G426" t="s">
        <v>38</v>
      </c>
      <c r="H426" t="s">
        <v>75</v>
      </c>
      <c r="I426" t="s">
        <v>40</v>
      </c>
      <c r="J426" t="s">
        <v>115</v>
      </c>
      <c r="K426" t="s">
        <v>116</v>
      </c>
      <c r="L426" t="s">
        <v>116</v>
      </c>
      <c r="M426" t="s">
        <v>269</v>
      </c>
      <c r="N426" t="s">
        <v>120</v>
      </c>
      <c r="O426" t="s">
        <v>121</v>
      </c>
      <c r="P426" t="s">
        <v>266</v>
      </c>
      <c r="Q426" t="s">
        <v>267</v>
      </c>
      <c r="R426" t="s">
        <v>41</v>
      </c>
      <c r="S426" t="s">
        <v>47</v>
      </c>
      <c r="T426" t="s">
        <v>48</v>
      </c>
      <c r="U426">
        <v>39366</v>
      </c>
      <c r="W426">
        <v>0</v>
      </c>
      <c r="Z426">
        <v>0</v>
      </c>
      <c r="AC426">
        <v>0</v>
      </c>
      <c r="AF426">
        <v>0</v>
      </c>
    </row>
    <row r="427" spans="1:32" x14ac:dyDescent="0.25">
      <c r="A427" t="s">
        <v>264</v>
      </c>
      <c r="B427" t="s">
        <v>265</v>
      </c>
      <c r="C427" t="s">
        <v>34</v>
      </c>
      <c r="D427" t="s">
        <v>35</v>
      </c>
      <c r="E427" t="s">
        <v>36</v>
      </c>
      <c r="F427" t="s">
        <v>37</v>
      </c>
      <c r="G427" t="s">
        <v>38</v>
      </c>
      <c r="H427" t="s">
        <v>75</v>
      </c>
      <c r="I427" t="s">
        <v>40</v>
      </c>
      <c r="J427" t="s">
        <v>115</v>
      </c>
      <c r="K427" t="s">
        <v>116</v>
      </c>
      <c r="L427" t="s">
        <v>116</v>
      </c>
      <c r="M427" t="s">
        <v>269</v>
      </c>
      <c r="N427" t="s">
        <v>43</v>
      </c>
      <c r="O427" t="s">
        <v>44</v>
      </c>
      <c r="P427" t="s">
        <v>266</v>
      </c>
      <c r="Q427" t="s">
        <v>267</v>
      </c>
      <c r="R427" t="s">
        <v>41</v>
      </c>
      <c r="S427" t="s">
        <v>47</v>
      </c>
      <c r="T427" t="s">
        <v>48</v>
      </c>
      <c r="U427">
        <v>39366</v>
      </c>
      <c r="W427">
        <v>18305</v>
      </c>
      <c r="Z427">
        <v>0</v>
      </c>
      <c r="AC427">
        <v>0</v>
      </c>
      <c r="AF427">
        <v>0</v>
      </c>
    </row>
    <row r="428" spans="1:32" x14ac:dyDescent="0.25">
      <c r="A428" t="s">
        <v>264</v>
      </c>
      <c r="B428" t="s">
        <v>265</v>
      </c>
      <c r="C428" t="s">
        <v>34</v>
      </c>
      <c r="D428" t="s">
        <v>35</v>
      </c>
      <c r="E428" t="s">
        <v>36</v>
      </c>
      <c r="F428" t="s">
        <v>37</v>
      </c>
      <c r="G428" t="s">
        <v>38</v>
      </c>
      <c r="H428" t="s">
        <v>75</v>
      </c>
      <c r="I428" t="s">
        <v>40</v>
      </c>
      <c r="J428" t="s">
        <v>115</v>
      </c>
      <c r="K428" t="s">
        <v>116</v>
      </c>
      <c r="L428" t="s">
        <v>116</v>
      </c>
      <c r="M428" t="s">
        <v>180</v>
      </c>
      <c r="N428" t="s">
        <v>180</v>
      </c>
      <c r="O428" t="s">
        <v>50</v>
      </c>
      <c r="P428" t="s">
        <v>266</v>
      </c>
      <c r="Q428" t="s">
        <v>267</v>
      </c>
      <c r="R428" t="s">
        <v>41</v>
      </c>
      <c r="S428" t="s">
        <v>47</v>
      </c>
      <c r="T428" t="s">
        <v>48</v>
      </c>
      <c r="U428">
        <v>102599</v>
      </c>
      <c r="W428">
        <v>0</v>
      </c>
      <c r="Z428">
        <v>0</v>
      </c>
      <c r="AC428">
        <v>0</v>
      </c>
      <c r="AF428">
        <v>0</v>
      </c>
    </row>
    <row r="429" spans="1:32" x14ac:dyDescent="0.25">
      <c r="A429" t="s">
        <v>264</v>
      </c>
      <c r="B429" t="s">
        <v>265</v>
      </c>
      <c r="C429" t="s">
        <v>34</v>
      </c>
      <c r="D429" t="s">
        <v>35</v>
      </c>
      <c r="E429" t="s">
        <v>36</v>
      </c>
      <c r="F429" t="s">
        <v>37</v>
      </c>
      <c r="G429" t="s">
        <v>38</v>
      </c>
      <c r="H429" t="s">
        <v>75</v>
      </c>
      <c r="I429" t="s">
        <v>40</v>
      </c>
      <c r="J429" t="s">
        <v>115</v>
      </c>
      <c r="K429" t="s">
        <v>116</v>
      </c>
      <c r="L429" t="s">
        <v>116</v>
      </c>
      <c r="M429" t="s">
        <v>59</v>
      </c>
      <c r="N429" t="s">
        <v>59</v>
      </c>
      <c r="O429" t="s">
        <v>44</v>
      </c>
      <c r="P429" t="s">
        <v>266</v>
      </c>
      <c r="Q429" t="s">
        <v>267</v>
      </c>
      <c r="R429" t="s">
        <v>41</v>
      </c>
      <c r="S429" t="s">
        <v>47</v>
      </c>
      <c r="T429" t="s">
        <v>48</v>
      </c>
      <c r="U429">
        <v>177579</v>
      </c>
      <c r="W429">
        <v>27824</v>
      </c>
      <c r="Z429">
        <v>0</v>
      </c>
      <c r="AC429">
        <v>0</v>
      </c>
      <c r="AF429">
        <v>0</v>
      </c>
    </row>
    <row r="430" spans="1:32" x14ac:dyDescent="0.25">
      <c r="A430" t="s">
        <v>264</v>
      </c>
      <c r="B430" t="s">
        <v>265</v>
      </c>
      <c r="C430" t="s">
        <v>34</v>
      </c>
      <c r="D430" t="s">
        <v>35</v>
      </c>
      <c r="E430" t="s">
        <v>36</v>
      </c>
      <c r="F430" t="s">
        <v>37</v>
      </c>
      <c r="G430" t="s">
        <v>38</v>
      </c>
      <c r="H430" t="s">
        <v>75</v>
      </c>
      <c r="I430" t="s">
        <v>40</v>
      </c>
      <c r="J430" t="s">
        <v>115</v>
      </c>
      <c r="K430" t="s">
        <v>116</v>
      </c>
      <c r="L430" t="s">
        <v>116</v>
      </c>
      <c r="M430" t="s">
        <v>49</v>
      </c>
      <c r="N430" t="s">
        <v>49</v>
      </c>
      <c r="O430" t="s">
        <v>50</v>
      </c>
      <c r="P430" t="s">
        <v>266</v>
      </c>
      <c r="Q430" t="s">
        <v>267</v>
      </c>
      <c r="R430" t="s">
        <v>41</v>
      </c>
      <c r="S430" t="s">
        <v>47</v>
      </c>
      <c r="T430" t="s">
        <v>48</v>
      </c>
      <c r="U430">
        <v>102599</v>
      </c>
      <c r="W430">
        <v>145074</v>
      </c>
      <c r="Z430">
        <v>0</v>
      </c>
      <c r="AC430">
        <v>0</v>
      </c>
      <c r="AF430">
        <v>0</v>
      </c>
    </row>
    <row r="431" spans="1:32" x14ac:dyDescent="0.25">
      <c r="A431" t="s">
        <v>264</v>
      </c>
      <c r="B431" t="s">
        <v>265</v>
      </c>
      <c r="C431" t="s">
        <v>34</v>
      </c>
      <c r="D431" t="s">
        <v>35</v>
      </c>
      <c r="E431" t="s">
        <v>36</v>
      </c>
      <c r="F431" t="s">
        <v>37</v>
      </c>
      <c r="G431" t="s">
        <v>38</v>
      </c>
      <c r="H431" t="s">
        <v>75</v>
      </c>
      <c r="I431" t="s">
        <v>40</v>
      </c>
      <c r="J431" t="s">
        <v>115</v>
      </c>
      <c r="K431" t="s">
        <v>116</v>
      </c>
      <c r="L431" t="s">
        <v>116</v>
      </c>
      <c r="M431" t="s">
        <v>270</v>
      </c>
      <c r="N431" t="s">
        <v>169</v>
      </c>
      <c r="O431" t="s">
        <v>50</v>
      </c>
      <c r="P431" t="s">
        <v>266</v>
      </c>
      <c r="Q431" t="s">
        <v>267</v>
      </c>
      <c r="R431" t="s">
        <v>41</v>
      </c>
      <c r="S431" t="s">
        <v>47</v>
      </c>
      <c r="T431" t="s">
        <v>48</v>
      </c>
      <c r="U431">
        <v>13808</v>
      </c>
      <c r="W431">
        <v>250811</v>
      </c>
      <c r="Z431">
        <v>0</v>
      </c>
      <c r="AC431">
        <v>0</v>
      </c>
      <c r="AF431">
        <v>0</v>
      </c>
    </row>
    <row r="432" spans="1:32" x14ac:dyDescent="0.25">
      <c r="A432" t="s">
        <v>264</v>
      </c>
      <c r="B432" t="s">
        <v>265</v>
      </c>
      <c r="C432" t="s">
        <v>34</v>
      </c>
      <c r="D432" t="s">
        <v>35</v>
      </c>
      <c r="E432" t="s">
        <v>36</v>
      </c>
      <c r="F432" t="s">
        <v>37</v>
      </c>
      <c r="G432" t="s">
        <v>38</v>
      </c>
      <c r="H432" t="s">
        <v>39</v>
      </c>
      <c r="I432" t="s">
        <v>40</v>
      </c>
      <c r="J432" t="s">
        <v>115</v>
      </c>
      <c r="K432" t="s">
        <v>116</v>
      </c>
      <c r="L432" t="s">
        <v>116</v>
      </c>
      <c r="N432" t="s">
        <v>180</v>
      </c>
      <c r="O432" t="s">
        <v>50</v>
      </c>
      <c r="P432" t="s">
        <v>266</v>
      </c>
      <c r="Q432" t="s">
        <v>267</v>
      </c>
      <c r="R432" t="s">
        <v>41</v>
      </c>
      <c r="S432" t="s">
        <v>47</v>
      </c>
      <c r="T432" t="s">
        <v>48</v>
      </c>
      <c r="W432">
        <v>-5123</v>
      </c>
      <c r="Z432">
        <v>0</v>
      </c>
      <c r="AC432">
        <v>0</v>
      </c>
      <c r="AF432">
        <v>0</v>
      </c>
    </row>
    <row r="433" spans="1:32" x14ac:dyDescent="0.25">
      <c r="A433" t="s">
        <v>264</v>
      </c>
      <c r="B433" t="s">
        <v>265</v>
      </c>
      <c r="C433" t="s">
        <v>34</v>
      </c>
      <c r="D433" t="s">
        <v>35</v>
      </c>
      <c r="E433" t="s">
        <v>36</v>
      </c>
      <c r="F433" t="s">
        <v>37</v>
      </c>
      <c r="G433" t="s">
        <v>38</v>
      </c>
      <c r="H433" t="s">
        <v>39</v>
      </c>
      <c r="I433" t="s">
        <v>40</v>
      </c>
      <c r="J433" t="s">
        <v>115</v>
      </c>
      <c r="K433" t="s">
        <v>116</v>
      </c>
      <c r="L433" t="s">
        <v>116</v>
      </c>
      <c r="N433" t="s">
        <v>43</v>
      </c>
      <c r="O433" t="s">
        <v>44</v>
      </c>
      <c r="P433" t="s">
        <v>266</v>
      </c>
      <c r="Q433" t="s">
        <v>267</v>
      </c>
      <c r="R433" t="s">
        <v>41</v>
      </c>
      <c r="S433" t="s">
        <v>47</v>
      </c>
      <c r="T433" t="s">
        <v>48</v>
      </c>
      <c r="W433">
        <v>18318</v>
      </c>
      <c r="Z433">
        <v>0</v>
      </c>
      <c r="AC433">
        <v>0</v>
      </c>
      <c r="AF433">
        <v>0</v>
      </c>
    </row>
    <row r="434" spans="1:32" x14ac:dyDescent="0.25">
      <c r="A434" t="s">
        <v>264</v>
      </c>
      <c r="B434" t="s">
        <v>265</v>
      </c>
      <c r="C434" t="s">
        <v>34</v>
      </c>
      <c r="D434" t="s">
        <v>35</v>
      </c>
      <c r="E434" t="s">
        <v>36</v>
      </c>
      <c r="F434" t="s">
        <v>37</v>
      </c>
      <c r="G434" t="s">
        <v>38</v>
      </c>
      <c r="H434" t="s">
        <v>39</v>
      </c>
      <c r="I434" t="s">
        <v>40</v>
      </c>
      <c r="J434" t="s">
        <v>115</v>
      </c>
      <c r="K434" t="s">
        <v>116</v>
      </c>
      <c r="L434" t="s">
        <v>116</v>
      </c>
      <c r="N434" t="s">
        <v>59</v>
      </c>
      <c r="O434" t="s">
        <v>44</v>
      </c>
      <c r="P434" t="s">
        <v>266</v>
      </c>
      <c r="Q434" t="s">
        <v>267</v>
      </c>
      <c r="R434" t="s">
        <v>41</v>
      </c>
      <c r="S434" t="s">
        <v>47</v>
      </c>
      <c r="T434" t="s">
        <v>48</v>
      </c>
      <c r="W434">
        <v>125530</v>
      </c>
      <c r="Z434">
        <v>0</v>
      </c>
      <c r="AC434">
        <v>0</v>
      </c>
      <c r="AF434">
        <v>0</v>
      </c>
    </row>
    <row r="435" spans="1:32" x14ac:dyDescent="0.25">
      <c r="A435" t="s">
        <v>264</v>
      </c>
      <c r="B435" t="s">
        <v>265</v>
      </c>
      <c r="C435" t="s">
        <v>34</v>
      </c>
      <c r="D435" t="s">
        <v>35</v>
      </c>
      <c r="E435" t="s">
        <v>36</v>
      </c>
      <c r="F435" t="s">
        <v>37</v>
      </c>
      <c r="G435" t="s">
        <v>38</v>
      </c>
      <c r="H435" t="s">
        <v>39</v>
      </c>
      <c r="I435" t="s">
        <v>40</v>
      </c>
      <c r="J435" t="s">
        <v>115</v>
      </c>
      <c r="K435" t="s">
        <v>116</v>
      </c>
      <c r="L435" t="s">
        <v>116</v>
      </c>
      <c r="N435" t="s">
        <v>49</v>
      </c>
      <c r="O435" t="s">
        <v>50</v>
      </c>
      <c r="P435" t="s">
        <v>266</v>
      </c>
      <c r="Q435" t="s">
        <v>267</v>
      </c>
      <c r="R435" t="s">
        <v>41</v>
      </c>
      <c r="S435" t="s">
        <v>47</v>
      </c>
      <c r="T435" t="s">
        <v>48</v>
      </c>
      <c r="W435">
        <v>52237</v>
      </c>
      <c r="Z435">
        <v>0</v>
      </c>
      <c r="AC435">
        <v>0</v>
      </c>
      <c r="AF435">
        <v>0</v>
      </c>
    </row>
    <row r="436" spans="1:32" x14ac:dyDescent="0.25">
      <c r="A436" t="s">
        <v>264</v>
      </c>
      <c r="B436" t="s">
        <v>265</v>
      </c>
      <c r="C436" t="s">
        <v>34</v>
      </c>
      <c r="D436" t="s">
        <v>35</v>
      </c>
      <c r="E436" t="s">
        <v>36</v>
      </c>
      <c r="F436" t="s">
        <v>37</v>
      </c>
      <c r="G436" t="s">
        <v>38</v>
      </c>
      <c r="H436" t="s">
        <v>39</v>
      </c>
      <c r="I436" t="s">
        <v>40</v>
      </c>
      <c r="J436" t="s">
        <v>115</v>
      </c>
      <c r="K436" t="s">
        <v>116</v>
      </c>
      <c r="L436" t="s">
        <v>116</v>
      </c>
      <c r="N436" t="s">
        <v>64</v>
      </c>
      <c r="O436" t="s">
        <v>50</v>
      </c>
      <c r="P436" t="s">
        <v>266</v>
      </c>
      <c r="Q436" t="s">
        <v>267</v>
      </c>
      <c r="R436" t="s">
        <v>41</v>
      </c>
      <c r="S436" t="s">
        <v>47</v>
      </c>
      <c r="T436" t="s">
        <v>48</v>
      </c>
      <c r="W436">
        <v>96044</v>
      </c>
      <c r="Z436">
        <v>0</v>
      </c>
      <c r="AC436">
        <v>0</v>
      </c>
      <c r="AF436">
        <v>0</v>
      </c>
    </row>
    <row r="437" spans="1:32" x14ac:dyDescent="0.25">
      <c r="A437" t="s">
        <v>264</v>
      </c>
      <c r="B437" t="s">
        <v>265</v>
      </c>
      <c r="C437" t="s">
        <v>34</v>
      </c>
      <c r="D437" t="s">
        <v>35</v>
      </c>
      <c r="E437" t="s">
        <v>36</v>
      </c>
      <c r="F437" t="s">
        <v>37</v>
      </c>
      <c r="G437" t="s">
        <v>38</v>
      </c>
      <c r="H437" t="s">
        <v>39</v>
      </c>
      <c r="I437" t="s">
        <v>40</v>
      </c>
      <c r="J437" t="s">
        <v>115</v>
      </c>
      <c r="K437" t="s">
        <v>116</v>
      </c>
      <c r="L437" t="s">
        <v>116</v>
      </c>
      <c r="N437" t="s">
        <v>169</v>
      </c>
      <c r="O437" t="s">
        <v>50</v>
      </c>
      <c r="P437" t="s">
        <v>266</v>
      </c>
      <c r="Q437" t="s">
        <v>267</v>
      </c>
      <c r="R437" t="s">
        <v>41</v>
      </c>
      <c r="S437" t="s">
        <v>47</v>
      </c>
      <c r="T437" t="s">
        <v>48</v>
      </c>
      <c r="W437">
        <v>44247</v>
      </c>
      <c r="Z437">
        <v>0</v>
      </c>
      <c r="AC437">
        <v>0</v>
      </c>
      <c r="AF437">
        <v>0</v>
      </c>
    </row>
    <row r="438" spans="1:32" x14ac:dyDescent="0.25">
      <c r="A438" t="s">
        <v>264</v>
      </c>
      <c r="B438" t="s">
        <v>265</v>
      </c>
      <c r="C438" t="s">
        <v>34</v>
      </c>
      <c r="D438" t="s">
        <v>35</v>
      </c>
      <c r="E438" t="s">
        <v>36</v>
      </c>
      <c r="F438" t="s">
        <v>37</v>
      </c>
      <c r="G438" t="s">
        <v>38</v>
      </c>
      <c r="H438" t="s">
        <v>39</v>
      </c>
      <c r="I438" t="s">
        <v>40</v>
      </c>
      <c r="J438" t="s">
        <v>115</v>
      </c>
      <c r="K438" t="s">
        <v>116</v>
      </c>
      <c r="L438" t="s">
        <v>116</v>
      </c>
      <c r="M438" t="s">
        <v>268</v>
      </c>
      <c r="N438" t="s">
        <v>64</v>
      </c>
      <c r="O438" t="s">
        <v>50</v>
      </c>
      <c r="P438" t="s">
        <v>266</v>
      </c>
      <c r="Q438" t="s">
        <v>267</v>
      </c>
      <c r="R438" t="s">
        <v>41</v>
      </c>
      <c r="S438" t="s">
        <v>47</v>
      </c>
      <c r="T438" t="s">
        <v>48</v>
      </c>
      <c r="U438">
        <v>1259088</v>
      </c>
      <c r="W438">
        <v>3608737</v>
      </c>
      <c r="Z438">
        <v>0</v>
      </c>
      <c r="AC438">
        <v>0</v>
      </c>
      <c r="AF438">
        <v>0</v>
      </c>
    </row>
    <row r="439" spans="1:32" x14ac:dyDescent="0.25">
      <c r="A439" t="s">
        <v>264</v>
      </c>
      <c r="B439" t="s">
        <v>265</v>
      </c>
      <c r="C439" t="s">
        <v>34</v>
      </c>
      <c r="D439" t="s">
        <v>35</v>
      </c>
      <c r="E439" t="s">
        <v>36</v>
      </c>
      <c r="F439" t="s">
        <v>37</v>
      </c>
      <c r="G439" t="s">
        <v>38</v>
      </c>
      <c r="H439" t="s">
        <v>39</v>
      </c>
      <c r="I439" t="s">
        <v>40</v>
      </c>
      <c r="J439" t="s">
        <v>115</v>
      </c>
      <c r="K439" t="s">
        <v>116</v>
      </c>
      <c r="L439" t="s">
        <v>116</v>
      </c>
      <c r="M439" t="s">
        <v>269</v>
      </c>
      <c r="N439" t="s">
        <v>120</v>
      </c>
      <c r="O439" t="s">
        <v>121</v>
      </c>
      <c r="P439" t="s">
        <v>266</v>
      </c>
      <c r="Q439" t="s">
        <v>267</v>
      </c>
      <c r="R439" t="s">
        <v>41</v>
      </c>
      <c r="S439" t="s">
        <v>47</v>
      </c>
      <c r="T439" t="s">
        <v>48</v>
      </c>
      <c r="U439">
        <v>409402</v>
      </c>
      <c r="W439">
        <v>0</v>
      </c>
      <c r="Z439">
        <v>0</v>
      </c>
      <c r="AC439">
        <v>0</v>
      </c>
      <c r="AF439">
        <v>0</v>
      </c>
    </row>
    <row r="440" spans="1:32" x14ac:dyDescent="0.25">
      <c r="A440" t="s">
        <v>264</v>
      </c>
      <c r="B440" t="s">
        <v>265</v>
      </c>
      <c r="C440" t="s">
        <v>34</v>
      </c>
      <c r="D440" t="s">
        <v>35</v>
      </c>
      <c r="E440" t="s">
        <v>36</v>
      </c>
      <c r="F440" t="s">
        <v>37</v>
      </c>
      <c r="G440" t="s">
        <v>38</v>
      </c>
      <c r="H440" t="s">
        <v>39</v>
      </c>
      <c r="I440" t="s">
        <v>40</v>
      </c>
      <c r="J440" t="s">
        <v>115</v>
      </c>
      <c r="K440" t="s">
        <v>116</v>
      </c>
      <c r="L440" t="s">
        <v>116</v>
      </c>
      <c r="M440" t="s">
        <v>269</v>
      </c>
      <c r="N440" t="s">
        <v>43</v>
      </c>
      <c r="O440" t="s">
        <v>44</v>
      </c>
      <c r="P440" t="s">
        <v>266</v>
      </c>
      <c r="Q440" t="s">
        <v>267</v>
      </c>
      <c r="R440" t="s">
        <v>41</v>
      </c>
      <c r="S440" t="s">
        <v>47</v>
      </c>
      <c r="T440" t="s">
        <v>48</v>
      </c>
      <c r="U440">
        <v>393656</v>
      </c>
      <c r="W440">
        <v>674717</v>
      </c>
      <c r="Z440">
        <v>0</v>
      </c>
      <c r="AC440">
        <v>0</v>
      </c>
      <c r="AF440">
        <v>0</v>
      </c>
    </row>
    <row r="441" spans="1:32" x14ac:dyDescent="0.25">
      <c r="A441" t="s">
        <v>264</v>
      </c>
      <c r="B441" t="s">
        <v>265</v>
      </c>
      <c r="C441" t="s">
        <v>34</v>
      </c>
      <c r="D441" t="s">
        <v>35</v>
      </c>
      <c r="E441" t="s">
        <v>36</v>
      </c>
      <c r="F441" t="s">
        <v>37</v>
      </c>
      <c r="G441" t="s">
        <v>38</v>
      </c>
      <c r="H441" t="s">
        <v>39</v>
      </c>
      <c r="I441" t="s">
        <v>40</v>
      </c>
      <c r="J441" t="s">
        <v>115</v>
      </c>
      <c r="K441" t="s">
        <v>116</v>
      </c>
      <c r="L441" t="s">
        <v>116</v>
      </c>
      <c r="M441" t="s">
        <v>180</v>
      </c>
      <c r="N441" t="s">
        <v>180</v>
      </c>
      <c r="O441" t="s">
        <v>50</v>
      </c>
      <c r="P441" t="s">
        <v>266</v>
      </c>
      <c r="Q441" t="s">
        <v>267</v>
      </c>
      <c r="R441" t="s">
        <v>41</v>
      </c>
      <c r="S441" t="s">
        <v>47</v>
      </c>
      <c r="T441" t="s">
        <v>48</v>
      </c>
      <c r="U441">
        <v>1259088</v>
      </c>
      <c r="W441">
        <v>84828</v>
      </c>
      <c r="Z441">
        <v>0</v>
      </c>
      <c r="AC441">
        <v>0</v>
      </c>
      <c r="AF441">
        <v>0</v>
      </c>
    </row>
    <row r="442" spans="1:32" x14ac:dyDescent="0.25">
      <c r="A442" t="s">
        <v>264</v>
      </c>
      <c r="B442" t="s">
        <v>265</v>
      </c>
      <c r="C442" t="s">
        <v>34</v>
      </c>
      <c r="D442" t="s">
        <v>35</v>
      </c>
      <c r="E442" t="s">
        <v>36</v>
      </c>
      <c r="F442" t="s">
        <v>37</v>
      </c>
      <c r="G442" t="s">
        <v>38</v>
      </c>
      <c r="H442" t="s">
        <v>39</v>
      </c>
      <c r="I442" t="s">
        <v>40</v>
      </c>
      <c r="J442" t="s">
        <v>115</v>
      </c>
      <c r="K442" t="s">
        <v>116</v>
      </c>
      <c r="L442" t="s">
        <v>116</v>
      </c>
      <c r="M442" t="s">
        <v>59</v>
      </c>
      <c r="N442" t="s">
        <v>59</v>
      </c>
      <c r="O442" t="s">
        <v>44</v>
      </c>
      <c r="P442" t="s">
        <v>266</v>
      </c>
      <c r="Q442" t="s">
        <v>267</v>
      </c>
      <c r="R442" t="s">
        <v>41</v>
      </c>
      <c r="S442" t="s">
        <v>47</v>
      </c>
      <c r="T442" t="s">
        <v>48</v>
      </c>
      <c r="U442">
        <v>1132058</v>
      </c>
      <c r="W442">
        <v>1950315</v>
      </c>
      <c r="Z442">
        <v>0</v>
      </c>
      <c r="AC442">
        <v>0</v>
      </c>
      <c r="AF442">
        <v>0</v>
      </c>
    </row>
    <row r="443" spans="1:32" x14ac:dyDescent="0.25">
      <c r="A443" t="s">
        <v>264</v>
      </c>
      <c r="B443" t="s">
        <v>265</v>
      </c>
      <c r="C443" t="s">
        <v>34</v>
      </c>
      <c r="D443" t="s">
        <v>35</v>
      </c>
      <c r="E443" t="s">
        <v>36</v>
      </c>
      <c r="F443" t="s">
        <v>37</v>
      </c>
      <c r="G443" t="s">
        <v>38</v>
      </c>
      <c r="H443" t="s">
        <v>39</v>
      </c>
      <c r="I443" t="s">
        <v>40</v>
      </c>
      <c r="J443" t="s">
        <v>115</v>
      </c>
      <c r="K443" t="s">
        <v>116</v>
      </c>
      <c r="L443" t="s">
        <v>116</v>
      </c>
      <c r="M443" t="s">
        <v>49</v>
      </c>
      <c r="N443" t="s">
        <v>49</v>
      </c>
      <c r="O443" t="s">
        <v>50</v>
      </c>
      <c r="P443" t="s">
        <v>266</v>
      </c>
      <c r="Q443" t="s">
        <v>267</v>
      </c>
      <c r="R443" t="s">
        <v>41</v>
      </c>
      <c r="S443" t="s">
        <v>47</v>
      </c>
      <c r="T443" t="s">
        <v>48</v>
      </c>
      <c r="U443">
        <v>1259088</v>
      </c>
      <c r="W443">
        <v>2522981</v>
      </c>
      <c r="Z443">
        <v>0</v>
      </c>
      <c r="AC443">
        <v>0</v>
      </c>
      <c r="AF443">
        <v>0</v>
      </c>
    </row>
    <row r="444" spans="1:32" x14ac:dyDescent="0.25">
      <c r="A444" t="s">
        <v>264</v>
      </c>
      <c r="B444" t="s">
        <v>265</v>
      </c>
      <c r="C444" t="s">
        <v>34</v>
      </c>
      <c r="D444" t="s">
        <v>35</v>
      </c>
      <c r="E444" t="s">
        <v>36</v>
      </c>
      <c r="F444" t="s">
        <v>37</v>
      </c>
      <c r="G444" t="s">
        <v>38</v>
      </c>
      <c r="H444" t="s">
        <v>39</v>
      </c>
      <c r="I444" t="s">
        <v>40</v>
      </c>
      <c r="J444" t="s">
        <v>115</v>
      </c>
      <c r="K444" t="s">
        <v>116</v>
      </c>
      <c r="L444" t="s">
        <v>116</v>
      </c>
      <c r="M444" t="s">
        <v>270</v>
      </c>
      <c r="N444" t="s">
        <v>169</v>
      </c>
      <c r="O444" t="s">
        <v>50</v>
      </c>
      <c r="P444" t="s">
        <v>266</v>
      </c>
      <c r="Q444" t="s">
        <v>267</v>
      </c>
      <c r="R444" t="s">
        <v>41</v>
      </c>
      <c r="S444" t="s">
        <v>47</v>
      </c>
      <c r="T444" t="s">
        <v>48</v>
      </c>
      <c r="U444">
        <v>27030</v>
      </c>
      <c r="W444">
        <v>3658695</v>
      </c>
      <c r="Z444">
        <v>0</v>
      </c>
      <c r="AC444">
        <v>0</v>
      </c>
      <c r="AF444">
        <v>0</v>
      </c>
    </row>
    <row r="445" spans="1:32" x14ac:dyDescent="0.25">
      <c r="A445" t="s">
        <v>264</v>
      </c>
      <c r="B445" t="s">
        <v>265</v>
      </c>
      <c r="C445" t="s">
        <v>34</v>
      </c>
      <c r="D445" t="s">
        <v>35</v>
      </c>
      <c r="E445" t="s">
        <v>36</v>
      </c>
      <c r="F445" t="s">
        <v>37</v>
      </c>
      <c r="G445" t="s">
        <v>62</v>
      </c>
      <c r="H445" t="s">
        <v>63</v>
      </c>
      <c r="I445" t="s">
        <v>40</v>
      </c>
      <c r="J445" t="s">
        <v>92</v>
      </c>
      <c r="K445" t="s">
        <v>110</v>
      </c>
      <c r="L445" t="s">
        <v>110</v>
      </c>
      <c r="M445" t="s">
        <v>270</v>
      </c>
      <c r="N445" t="s">
        <v>180</v>
      </c>
      <c r="O445" t="s">
        <v>50</v>
      </c>
      <c r="P445" t="s">
        <v>266</v>
      </c>
      <c r="Q445" t="s">
        <v>267</v>
      </c>
      <c r="R445" t="s">
        <v>41</v>
      </c>
      <c r="S445" t="s">
        <v>47</v>
      </c>
      <c r="T445" t="s">
        <v>48</v>
      </c>
      <c r="U445">
        <v>18411</v>
      </c>
      <c r="W445">
        <v>76707</v>
      </c>
      <c r="Z445">
        <v>0</v>
      </c>
      <c r="AC445">
        <v>0</v>
      </c>
      <c r="AF445">
        <v>0</v>
      </c>
    </row>
    <row r="446" spans="1:32" x14ac:dyDescent="0.25">
      <c r="A446" t="s">
        <v>264</v>
      </c>
      <c r="B446" t="s">
        <v>265</v>
      </c>
      <c r="C446" t="s">
        <v>34</v>
      </c>
      <c r="D446" t="s">
        <v>35</v>
      </c>
      <c r="E446" t="s">
        <v>36</v>
      </c>
      <c r="F446" t="s">
        <v>37</v>
      </c>
      <c r="G446" t="s">
        <v>62</v>
      </c>
      <c r="H446" t="s">
        <v>63</v>
      </c>
      <c r="I446" t="s">
        <v>40</v>
      </c>
      <c r="J446" t="s">
        <v>92</v>
      </c>
      <c r="K446" t="s">
        <v>110</v>
      </c>
      <c r="L446" t="s">
        <v>110</v>
      </c>
      <c r="M446" t="s">
        <v>270</v>
      </c>
      <c r="N446" t="s">
        <v>49</v>
      </c>
      <c r="O446" t="s">
        <v>50</v>
      </c>
      <c r="P446" t="s">
        <v>266</v>
      </c>
      <c r="Q446" t="s">
        <v>267</v>
      </c>
      <c r="R446" t="s">
        <v>41</v>
      </c>
      <c r="S446" t="s">
        <v>47</v>
      </c>
      <c r="T446" t="s">
        <v>48</v>
      </c>
      <c r="U446">
        <v>18411</v>
      </c>
      <c r="W446">
        <v>0</v>
      </c>
      <c r="Z446">
        <v>0</v>
      </c>
      <c r="AC446">
        <v>0</v>
      </c>
      <c r="AF446">
        <v>0</v>
      </c>
    </row>
    <row r="447" spans="1:32" x14ac:dyDescent="0.25">
      <c r="A447" t="s">
        <v>264</v>
      </c>
      <c r="B447" t="s">
        <v>265</v>
      </c>
      <c r="C447" t="s">
        <v>34</v>
      </c>
      <c r="D447" t="s">
        <v>35</v>
      </c>
      <c r="E447" t="s">
        <v>36</v>
      </c>
      <c r="F447" t="s">
        <v>37</v>
      </c>
      <c r="G447" t="s">
        <v>62</v>
      </c>
      <c r="H447" t="s">
        <v>63</v>
      </c>
      <c r="I447" t="s">
        <v>40</v>
      </c>
      <c r="J447" t="s">
        <v>92</v>
      </c>
      <c r="K447" t="s">
        <v>110</v>
      </c>
      <c r="L447" t="s">
        <v>110</v>
      </c>
      <c r="M447" t="s">
        <v>270</v>
      </c>
      <c r="N447" t="s">
        <v>64</v>
      </c>
      <c r="O447" t="s">
        <v>50</v>
      </c>
      <c r="P447" t="s">
        <v>266</v>
      </c>
      <c r="Q447" t="s">
        <v>267</v>
      </c>
      <c r="R447" t="s">
        <v>41</v>
      </c>
      <c r="S447" t="s">
        <v>47</v>
      </c>
      <c r="T447" t="s">
        <v>48</v>
      </c>
      <c r="U447">
        <v>18411</v>
      </c>
      <c r="W447">
        <v>0</v>
      </c>
      <c r="Z447">
        <v>0</v>
      </c>
      <c r="AC447">
        <v>0</v>
      </c>
      <c r="AF447">
        <v>0</v>
      </c>
    </row>
    <row r="448" spans="1:32" x14ac:dyDescent="0.25">
      <c r="A448" t="s">
        <v>264</v>
      </c>
      <c r="B448" t="s">
        <v>265</v>
      </c>
      <c r="C448" t="s">
        <v>34</v>
      </c>
      <c r="D448" t="s">
        <v>35</v>
      </c>
      <c r="E448" t="s">
        <v>36</v>
      </c>
      <c r="F448" t="s">
        <v>37</v>
      </c>
      <c r="G448" t="s">
        <v>62</v>
      </c>
      <c r="H448" t="s">
        <v>63</v>
      </c>
      <c r="I448" t="s">
        <v>40</v>
      </c>
      <c r="J448" t="s">
        <v>115</v>
      </c>
      <c r="K448" t="s">
        <v>116</v>
      </c>
      <c r="L448" t="s">
        <v>116</v>
      </c>
      <c r="N448" t="s">
        <v>43</v>
      </c>
      <c r="O448" t="s">
        <v>44</v>
      </c>
      <c r="P448" t="s">
        <v>266</v>
      </c>
      <c r="Q448" t="s">
        <v>267</v>
      </c>
      <c r="R448" t="s">
        <v>41</v>
      </c>
      <c r="S448" t="s">
        <v>47</v>
      </c>
      <c r="T448" t="s">
        <v>48</v>
      </c>
      <c r="W448">
        <v>21115</v>
      </c>
      <c r="Z448">
        <v>0</v>
      </c>
      <c r="AC448">
        <v>0</v>
      </c>
      <c r="AF448">
        <v>0</v>
      </c>
    </row>
    <row r="449" spans="1:32" x14ac:dyDescent="0.25">
      <c r="A449" t="s">
        <v>264</v>
      </c>
      <c r="B449" t="s">
        <v>265</v>
      </c>
      <c r="C449" t="s">
        <v>34</v>
      </c>
      <c r="D449" t="s">
        <v>35</v>
      </c>
      <c r="E449" t="s">
        <v>36</v>
      </c>
      <c r="F449" t="s">
        <v>37</v>
      </c>
      <c r="G449" t="s">
        <v>62</v>
      </c>
      <c r="H449" t="s">
        <v>63</v>
      </c>
      <c r="I449" t="s">
        <v>40</v>
      </c>
      <c r="J449" t="s">
        <v>115</v>
      </c>
      <c r="K449" t="s">
        <v>116</v>
      </c>
      <c r="L449" t="s">
        <v>116</v>
      </c>
      <c r="N449" t="s">
        <v>59</v>
      </c>
      <c r="O449" t="s">
        <v>44</v>
      </c>
      <c r="P449" t="s">
        <v>266</v>
      </c>
      <c r="Q449" t="s">
        <v>267</v>
      </c>
      <c r="R449" t="s">
        <v>41</v>
      </c>
      <c r="S449" t="s">
        <v>47</v>
      </c>
      <c r="T449" t="s">
        <v>48</v>
      </c>
      <c r="W449">
        <v>3806</v>
      </c>
      <c r="Z449">
        <v>0</v>
      </c>
      <c r="AC449">
        <v>0</v>
      </c>
      <c r="AF449">
        <v>0</v>
      </c>
    </row>
    <row r="450" spans="1:32" x14ac:dyDescent="0.25">
      <c r="A450" t="s">
        <v>264</v>
      </c>
      <c r="B450" t="s">
        <v>265</v>
      </c>
      <c r="C450" t="s">
        <v>34</v>
      </c>
      <c r="D450" t="s">
        <v>35</v>
      </c>
      <c r="E450" t="s">
        <v>36</v>
      </c>
      <c r="F450" t="s">
        <v>37</v>
      </c>
      <c r="G450" t="s">
        <v>62</v>
      </c>
      <c r="H450" t="s">
        <v>63</v>
      </c>
      <c r="I450" t="s">
        <v>40</v>
      </c>
      <c r="J450" t="s">
        <v>115</v>
      </c>
      <c r="K450" t="s">
        <v>116</v>
      </c>
      <c r="L450" t="s">
        <v>116</v>
      </c>
      <c r="N450" t="s">
        <v>64</v>
      </c>
      <c r="O450" t="s">
        <v>50</v>
      </c>
      <c r="P450" t="s">
        <v>266</v>
      </c>
      <c r="Q450" t="s">
        <v>267</v>
      </c>
      <c r="R450" t="s">
        <v>41</v>
      </c>
      <c r="S450" t="s">
        <v>47</v>
      </c>
      <c r="T450" t="s">
        <v>48</v>
      </c>
      <c r="W450">
        <v>27149</v>
      </c>
      <c r="Z450">
        <v>0</v>
      </c>
      <c r="AC450">
        <v>0</v>
      </c>
      <c r="AF450">
        <v>0</v>
      </c>
    </row>
    <row r="451" spans="1:32" x14ac:dyDescent="0.25">
      <c r="A451" t="s">
        <v>264</v>
      </c>
      <c r="B451" t="s">
        <v>265</v>
      </c>
      <c r="C451" t="s">
        <v>34</v>
      </c>
      <c r="D451" t="s">
        <v>35</v>
      </c>
      <c r="E451" t="s">
        <v>36</v>
      </c>
      <c r="F451" t="s">
        <v>37</v>
      </c>
      <c r="G451" t="s">
        <v>62</v>
      </c>
      <c r="H451" t="s">
        <v>63</v>
      </c>
      <c r="I451" t="s">
        <v>40</v>
      </c>
      <c r="J451" t="s">
        <v>115</v>
      </c>
      <c r="K451" t="s">
        <v>116</v>
      </c>
      <c r="L451" t="s">
        <v>116</v>
      </c>
      <c r="M451" t="s">
        <v>268</v>
      </c>
      <c r="N451" t="s">
        <v>64</v>
      </c>
      <c r="O451" t="s">
        <v>50</v>
      </c>
      <c r="P451" t="s">
        <v>266</v>
      </c>
      <c r="Q451" t="s">
        <v>267</v>
      </c>
      <c r="R451" t="s">
        <v>41</v>
      </c>
      <c r="S451" t="s">
        <v>47</v>
      </c>
      <c r="T451" t="s">
        <v>48</v>
      </c>
      <c r="U451">
        <v>549094</v>
      </c>
      <c r="W451">
        <v>678295</v>
      </c>
      <c r="Z451">
        <v>0</v>
      </c>
      <c r="AC451">
        <v>0</v>
      </c>
      <c r="AF451">
        <v>0</v>
      </c>
    </row>
    <row r="452" spans="1:32" x14ac:dyDescent="0.25">
      <c r="A452" t="s">
        <v>264</v>
      </c>
      <c r="B452" t="s">
        <v>265</v>
      </c>
      <c r="C452" t="s">
        <v>34</v>
      </c>
      <c r="D452" t="s">
        <v>35</v>
      </c>
      <c r="E452" t="s">
        <v>36</v>
      </c>
      <c r="F452" t="s">
        <v>37</v>
      </c>
      <c r="G452" t="s">
        <v>62</v>
      </c>
      <c r="H452" t="s">
        <v>63</v>
      </c>
      <c r="I452" t="s">
        <v>40</v>
      </c>
      <c r="J452" t="s">
        <v>115</v>
      </c>
      <c r="K452" t="s">
        <v>116</v>
      </c>
      <c r="L452" t="s">
        <v>116</v>
      </c>
      <c r="M452" t="s">
        <v>269</v>
      </c>
      <c r="N452" t="s">
        <v>120</v>
      </c>
      <c r="O452" t="s">
        <v>121</v>
      </c>
      <c r="P452" t="s">
        <v>266</v>
      </c>
      <c r="Q452" t="s">
        <v>267</v>
      </c>
      <c r="R452" t="s">
        <v>41</v>
      </c>
      <c r="S452" t="s">
        <v>47</v>
      </c>
      <c r="T452" t="s">
        <v>48</v>
      </c>
      <c r="U452">
        <v>173209</v>
      </c>
      <c r="W452">
        <v>0</v>
      </c>
      <c r="Z452">
        <v>0</v>
      </c>
      <c r="AC452">
        <v>0</v>
      </c>
      <c r="AF452">
        <v>0</v>
      </c>
    </row>
    <row r="453" spans="1:32" x14ac:dyDescent="0.25">
      <c r="A453" t="s">
        <v>264</v>
      </c>
      <c r="B453" t="s">
        <v>265</v>
      </c>
      <c r="C453" t="s">
        <v>34</v>
      </c>
      <c r="D453" t="s">
        <v>35</v>
      </c>
      <c r="E453" t="s">
        <v>36</v>
      </c>
      <c r="F453" t="s">
        <v>37</v>
      </c>
      <c r="G453" t="s">
        <v>62</v>
      </c>
      <c r="H453" t="s">
        <v>63</v>
      </c>
      <c r="I453" t="s">
        <v>40</v>
      </c>
      <c r="J453" t="s">
        <v>115</v>
      </c>
      <c r="K453" t="s">
        <v>116</v>
      </c>
      <c r="L453" t="s">
        <v>116</v>
      </c>
      <c r="M453" t="s">
        <v>269</v>
      </c>
      <c r="N453" t="s">
        <v>43</v>
      </c>
      <c r="O453" t="s">
        <v>44</v>
      </c>
      <c r="P453" t="s">
        <v>266</v>
      </c>
      <c r="Q453" t="s">
        <v>267</v>
      </c>
      <c r="R453" t="s">
        <v>41</v>
      </c>
      <c r="S453" t="s">
        <v>47</v>
      </c>
      <c r="T453" t="s">
        <v>48</v>
      </c>
      <c r="U453">
        <v>173209</v>
      </c>
      <c r="W453">
        <v>638837</v>
      </c>
      <c r="Z453">
        <v>0</v>
      </c>
      <c r="AC453">
        <v>0</v>
      </c>
      <c r="AF453">
        <v>0</v>
      </c>
    </row>
    <row r="454" spans="1:32" x14ac:dyDescent="0.25">
      <c r="A454" t="s">
        <v>264</v>
      </c>
      <c r="B454" t="s">
        <v>265</v>
      </c>
      <c r="C454" t="s">
        <v>34</v>
      </c>
      <c r="D454" t="s">
        <v>35</v>
      </c>
      <c r="E454" t="s">
        <v>36</v>
      </c>
      <c r="F454" t="s">
        <v>37</v>
      </c>
      <c r="G454" t="s">
        <v>62</v>
      </c>
      <c r="H454" t="s">
        <v>63</v>
      </c>
      <c r="I454" t="s">
        <v>40</v>
      </c>
      <c r="J454" t="s">
        <v>115</v>
      </c>
      <c r="K454" t="s">
        <v>116</v>
      </c>
      <c r="L454" t="s">
        <v>116</v>
      </c>
      <c r="M454" t="s">
        <v>180</v>
      </c>
      <c r="N454" t="s">
        <v>180</v>
      </c>
      <c r="O454" t="s">
        <v>50</v>
      </c>
      <c r="P454" t="s">
        <v>266</v>
      </c>
      <c r="Q454" t="s">
        <v>267</v>
      </c>
      <c r="R454" t="s">
        <v>41</v>
      </c>
      <c r="S454" t="s">
        <v>47</v>
      </c>
      <c r="T454" t="s">
        <v>48</v>
      </c>
      <c r="U454">
        <v>549094</v>
      </c>
      <c r="W454">
        <v>0</v>
      </c>
      <c r="Z454">
        <v>0</v>
      </c>
      <c r="AC454">
        <v>0</v>
      </c>
      <c r="AF454">
        <v>0</v>
      </c>
    </row>
    <row r="455" spans="1:32" x14ac:dyDescent="0.25">
      <c r="A455" t="s">
        <v>264</v>
      </c>
      <c r="B455" t="s">
        <v>265</v>
      </c>
      <c r="C455" t="s">
        <v>34</v>
      </c>
      <c r="D455" t="s">
        <v>35</v>
      </c>
      <c r="E455" t="s">
        <v>36</v>
      </c>
      <c r="F455" t="s">
        <v>37</v>
      </c>
      <c r="G455" t="s">
        <v>62</v>
      </c>
      <c r="H455" t="s">
        <v>63</v>
      </c>
      <c r="I455" t="s">
        <v>40</v>
      </c>
      <c r="J455" t="s">
        <v>115</v>
      </c>
      <c r="K455" t="s">
        <v>116</v>
      </c>
      <c r="L455" t="s">
        <v>116</v>
      </c>
      <c r="M455" t="s">
        <v>59</v>
      </c>
      <c r="N455" t="s">
        <v>59</v>
      </c>
      <c r="O455" t="s">
        <v>44</v>
      </c>
      <c r="P455" t="s">
        <v>266</v>
      </c>
      <c r="Q455" t="s">
        <v>267</v>
      </c>
      <c r="R455" t="s">
        <v>41</v>
      </c>
      <c r="S455" t="s">
        <v>47</v>
      </c>
      <c r="T455" t="s">
        <v>48</v>
      </c>
      <c r="U455">
        <v>488340</v>
      </c>
      <c r="W455">
        <v>230339</v>
      </c>
      <c r="Z455">
        <v>0</v>
      </c>
      <c r="AC455">
        <v>0</v>
      </c>
      <c r="AF455">
        <v>0</v>
      </c>
    </row>
    <row r="456" spans="1:32" x14ac:dyDescent="0.25">
      <c r="A456" t="s">
        <v>264</v>
      </c>
      <c r="B456" t="s">
        <v>265</v>
      </c>
      <c r="C456" t="s">
        <v>34</v>
      </c>
      <c r="D456" t="s">
        <v>35</v>
      </c>
      <c r="E456" t="s">
        <v>36</v>
      </c>
      <c r="F456" t="s">
        <v>37</v>
      </c>
      <c r="G456" t="s">
        <v>62</v>
      </c>
      <c r="H456" t="s">
        <v>63</v>
      </c>
      <c r="I456" t="s">
        <v>40</v>
      </c>
      <c r="J456" t="s">
        <v>115</v>
      </c>
      <c r="K456" t="s">
        <v>116</v>
      </c>
      <c r="L456" t="s">
        <v>116</v>
      </c>
      <c r="M456" t="s">
        <v>49</v>
      </c>
      <c r="N456" t="s">
        <v>49</v>
      </c>
      <c r="O456" t="s">
        <v>50</v>
      </c>
      <c r="P456" t="s">
        <v>266</v>
      </c>
      <c r="Q456" t="s">
        <v>267</v>
      </c>
      <c r="R456" t="s">
        <v>41</v>
      </c>
      <c r="S456" t="s">
        <v>47</v>
      </c>
      <c r="T456" t="s">
        <v>48</v>
      </c>
      <c r="U456">
        <v>549094</v>
      </c>
      <c r="W456">
        <v>0</v>
      </c>
      <c r="Z456">
        <v>0</v>
      </c>
      <c r="AC456">
        <v>0</v>
      </c>
      <c r="AF456">
        <v>0</v>
      </c>
    </row>
    <row r="457" spans="1:32" x14ac:dyDescent="0.25">
      <c r="A457" t="s">
        <v>264</v>
      </c>
      <c r="B457" t="s">
        <v>265</v>
      </c>
      <c r="C457" t="s">
        <v>34</v>
      </c>
      <c r="D457" t="s">
        <v>35</v>
      </c>
      <c r="E457" t="s">
        <v>36</v>
      </c>
      <c r="F457" t="s">
        <v>37</v>
      </c>
      <c r="G457" t="s">
        <v>62</v>
      </c>
      <c r="H457" t="s">
        <v>63</v>
      </c>
      <c r="I457" t="s">
        <v>40</v>
      </c>
      <c r="J457" t="s">
        <v>115</v>
      </c>
      <c r="K457" t="s">
        <v>116</v>
      </c>
      <c r="L457" t="s">
        <v>116</v>
      </c>
      <c r="M457" t="s">
        <v>270</v>
      </c>
      <c r="N457" t="s">
        <v>169</v>
      </c>
      <c r="O457" t="s">
        <v>50</v>
      </c>
      <c r="P457" t="s">
        <v>266</v>
      </c>
      <c r="Q457" t="s">
        <v>267</v>
      </c>
      <c r="R457" t="s">
        <v>41</v>
      </c>
      <c r="S457" t="s">
        <v>47</v>
      </c>
      <c r="T457" t="s">
        <v>48</v>
      </c>
      <c r="U457">
        <v>60754</v>
      </c>
      <c r="W457">
        <v>16989</v>
      </c>
      <c r="Z457">
        <v>0</v>
      </c>
      <c r="AC457">
        <v>0</v>
      </c>
      <c r="AF457">
        <v>0</v>
      </c>
    </row>
    <row r="458" spans="1:32" x14ac:dyDescent="0.25">
      <c r="A458" t="s">
        <v>264</v>
      </c>
      <c r="B458" t="s">
        <v>265</v>
      </c>
      <c r="C458" t="s">
        <v>34</v>
      </c>
      <c r="D458" t="s">
        <v>35</v>
      </c>
      <c r="E458" t="s">
        <v>36</v>
      </c>
      <c r="F458" t="s">
        <v>37</v>
      </c>
      <c r="G458" t="s">
        <v>62</v>
      </c>
      <c r="H458" t="s">
        <v>205</v>
      </c>
      <c r="I458" t="s">
        <v>40</v>
      </c>
      <c r="J458" t="s">
        <v>115</v>
      </c>
      <c r="K458" t="s">
        <v>116</v>
      </c>
      <c r="L458" t="s">
        <v>116</v>
      </c>
      <c r="N458" t="s">
        <v>180</v>
      </c>
      <c r="O458" t="s">
        <v>50</v>
      </c>
      <c r="P458" t="s">
        <v>266</v>
      </c>
      <c r="Q458" t="s">
        <v>267</v>
      </c>
      <c r="R458" t="s">
        <v>41</v>
      </c>
      <c r="S458" t="s">
        <v>47</v>
      </c>
      <c r="T458" t="s">
        <v>48</v>
      </c>
      <c r="W458">
        <v>21606</v>
      </c>
      <c r="Z458">
        <v>0</v>
      </c>
      <c r="AC458">
        <v>0</v>
      </c>
      <c r="AF458">
        <v>0</v>
      </c>
    </row>
    <row r="459" spans="1:32" x14ac:dyDescent="0.25">
      <c r="A459" t="s">
        <v>264</v>
      </c>
      <c r="B459" t="s">
        <v>265</v>
      </c>
      <c r="C459" t="s">
        <v>34</v>
      </c>
      <c r="D459" t="s">
        <v>35</v>
      </c>
      <c r="E459" t="s">
        <v>36</v>
      </c>
      <c r="F459" t="s">
        <v>37</v>
      </c>
      <c r="G459" t="s">
        <v>62</v>
      </c>
      <c r="H459" t="s">
        <v>205</v>
      </c>
      <c r="I459" t="s">
        <v>40</v>
      </c>
      <c r="J459" t="s">
        <v>115</v>
      </c>
      <c r="K459" t="s">
        <v>116</v>
      </c>
      <c r="L459" t="s">
        <v>116</v>
      </c>
      <c r="N459" t="s">
        <v>120</v>
      </c>
      <c r="O459" t="s">
        <v>121</v>
      </c>
      <c r="P459" t="s">
        <v>266</v>
      </c>
      <c r="Q459" t="s">
        <v>267</v>
      </c>
      <c r="R459" t="s">
        <v>41</v>
      </c>
      <c r="S459" t="s">
        <v>47</v>
      </c>
      <c r="T459" t="s">
        <v>48</v>
      </c>
      <c r="W459">
        <v>7468</v>
      </c>
      <c r="Z459">
        <v>0</v>
      </c>
      <c r="AC459">
        <v>0</v>
      </c>
      <c r="AF459">
        <v>0</v>
      </c>
    </row>
    <row r="460" spans="1:32" x14ac:dyDescent="0.25">
      <c r="A460" t="s">
        <v>264</v>
      </c>
      <c r="B460" t="s">
        <v>265</v>
      </c>
      <c r="C460" t="s">
        <v>34</v>
      </c>
      <c r="D460" t="s">
        <v>35</v>
      </c>
      <c r="E460" t="s">
        <v>36</v>
      </c>
      <c r="F460" t="s">
        <v>37</v>
      </c>
      <c r="G460" t="s">
        <v>62</v>
      </c>
      <c r="H460" t="s">
        <v>205</v>
      </c>
      <c r="I460" t="s">
        <v>40</v>
      </c>
      <c r="J460" t="s">
        <v>115</v>
      </c>
      <c r="K460" t="s">
        <v>116</v>
      </c>
      <c r="L460" t="s">
        <v>116</v>
      </c>
      <c r="N460" t="s">
        <v>59</v>
      </c>
      <c r="O460" t="s">
        <v>44</v>
      </c>
      <c r="P460" t="s">
        <v>266</v>
      </c>
      <c r="Q460" t="s">
        <v>267</v>
      </c>
      <c r="R460" t="s">
        <v>41</v>
      </c>
      <c r="S460" t="s">
        <v>47</v>
      </c>
      <c r="T460" t="s">
        <v>48</v>
      </c>
      <c r="W460">
        <v>22417</v>
      </c>
      <c r="Z460">
        <v>0</v>
      </c>
      <c r="AC460">
        <v>0</v>
      </c>
      <c r="AF460">
        <v>0</v>
      </c>
    </row>
    <row r="461" spans="1:32" x14ac:dyDescent="0.25">
      <c r="A461" t="s">
        <v>264</v>
      </c>
      <c r="B461" t="s">
        <v>265</v>
      </c>
      <c r="C461" t="s">
        <v>34</v>
      </c>
      <c r="D461" t="s">
        <v>35</v>
      </c>
      <c r="E461" t="s">
        <v>36</v>
      </c>
      <c r="F461" t="s">
        <v>37</v>
      </c>
      <c r="G461" t="s">
        <v>62</v>
      </c>
      <c r="H461" t="s">
        <v>205</v>
      </c>
      <c r="I461" t="s">
        <v>40</v>
      </c>
      <c r="J461" t="s">
        <v>115</v>
      </c>
      <c r="K461" t="s">
        <v>116</v>
      </c>
      <c r="L461" t="s">
        <v>116</v>
      </c>
      <c r="N461" t="s">
        <v>64</v>
      </c>
      <c r="O461" t="s">
        <v>50</v>
      </c>
      <c r="P461" t="s">
        <v>266</v>
      </c>
      <c r="Q461" t="s">
        <v>267</v>
      </c>
      <c r="R461" t="s">
        <v>41</v>
      </c>
      <c r="S461" t="s">
        <v>47</v>
      </c>
      <c r="T461" t="s">
        <v>48</v>
      </c>
      <c r="W461">
        <v>43186</v>
      </c>
      <c r="Z461">
        <v>0</v>
      </c>
      <c r="AC461">
        <v>0</v>
      </c>
      <c r="AF461">
        <v>0</v>
      </c>
    </row>
    <row r="462" spans="1:32" x14ac:dyDescent="0.25">
      <c r="A462" t="s">
        <v>264</v>
      </c>
      <c r="B462" t="s">
        <v>265</v>
      </c>
      <c r="C462" t="s">
        <v>34</v>
      </c>
      <c r="D462" t="s">
        <v>35</v>
      </c>
      <c r="E462" t="s">
        <v>36</v>
      </c>
      <c r="F462" t="s">
        <v>37</v>
      </c>
      <c r="G462" t="s">
        <v>62</v>
      </c>
      <c r="H462" t="s">
        <v>205</v>
      </c>
      <c r="I462" t="s">
        <v>40</v>
      </c>
      <c r="J462" t="s">
        <v>115</v>
      </c>
      <c r="K462" t="s">
        <v>116</v>
      </c>
      <c r="L462" t="s">
        <v>116</v>
      </c>
      <c r="N462" t="s">
        <v>169</v>
      </c>
      <c r="O462" t="s">
        <v>50</v>
      </c>
      <c r="P462" t="s">
        <v>266</v>
      </c>
      <c r="Q462" t="s">
        <v>267</v>
      </c>
      <c r="R462" t="s">
        <v>41</v>
      </c>
      <c r="S462" t="s">
        <v>47</v>
      </c>
      <c r="T462" t="s">
        <v>48</v>
      </c>
      <c r="W462">
        <v>60484</v>
      </c>
      <c r="Z462">
        <v>0</v>
      </c>
      <c r="AC462">
        <v>0</v>
      </c>
      <c r="AF462">
        <v>0</v>
      </c>
    </row>
    <row r="463" spans="1:32" x14ac:dyDescent="0.25">
      <c r="A463" t="s">
        <v>264</v>
      </c>
      <c r="B463" t="s">
        <v>265</v>
      </c>
      <c r="C463" t="s">
        <v>34</v>
      </c>
      <c r="D463" t="s">
        <v>35</v>
      </c>
      <c r="E463" t="s">
        <v>36</v>
      </c>
      <c r="F463" t="s">
        <v>37</v>
      </c>
      <c r="G463" t="s">
        <v>62</v>
      </c>
      <c r="H463" t="s">
        <v>205</v>
      </c>
      <c r="I463" t="s">
        <v>40</v>
      </c>
      <c r="J463" t="s">
        <v>115</v>
      </c>
      <c r="K463" t="s">
        <v>116</v>
      </c>
      <c r="L463" t="s">
        <v>116</v>
      </c>
      <c r="M463" t="s">
        <v>268</v>
      </c>
      <c r="N463" t="s">
        <v>64</v>
      </c>
      <c r="O463" t="s">
        <v>50</v>
      </c>
      <c r="P463" t="s">
        <v>266</v>
      </c>
      <c r="Q463" t="s">
        <v>267</v>
      </c>
      <c r="R463" t="s">
        <v>41</v>
      </c>
      <c r="S463" t="s">
        <v>47</v>
      </c>
      <c r="T463" t="s">
        <v>48</v>
      </c>
      <c r="U463">
        <v>549094</v>
      </c>
      <c r="W463">
        <v>946581</v>
      </c>
      <c r="Z463">
        <v>0</v>
      </c>
      <c r="AC463">
        <v>0</v>
      </c>
      <c r="AF463">
        <v>0</v>
      </c>
    </row>
    <row r="464" spans="1:32" x14ac:dyDescent="0.25">
      <c r="A464" t="s">
        <v>264</v>
      </c>
      <c r="B464" t="s">
        <v>265</v>
      </c>
      <c r="C464" t="s">
        <v>34</v>
      </c>
      <c r="D464" t="s">
        <v>35</v>
      </c>
      <c r="E464" t="s">
        <v>36</v>
      </c>
      <c r="F464" t="s">
        <v>37</v>
      </c>
      <c r="G464" t="s">
        <v>62</v>
      </c>
      <c r="H464" t="s">
        <v>205</v>
      </c>
      <c r="I464" t="s">
        <v>40</v>
      </c>
      <c r="J464" t="s">
        <v>115</v>
      </c>
      <c r="K464" t="s">
        <v>116</v>
      </c>
      <c r="L464" t="s">
        <v>116</v>
      </c>
      <c r="M464" t="s">
        <v>269</v>
      </c>
      <c r="N464" t="s">
        <v>120</v>
      </c>
      <c r="O464" t="s">
        <v>121</v>
      </c>
      <c r="P464" t="s">
        <v>266</v>
      </c>
      <c r="Q464" t="s">
        <v>267</v>
      </c>
      <c r="R464" t="s">
        <v>41</v>
      </c>
      <c r="S464" t="s">
        <v>47</v>
      </c>
      <c r="T464" t="s">
        <v>48</v>
      </c>
      <c r="U464">
        <v>173209</v>
      </c>
      <c r="W464">
        <v>161162</v>
      </c>
      <c r="Z464">
        <v>0</v>
      </c>
      <c r="AC464">
        <v>0</v>
      </c>
      <c r="AF464">
        <v>0</v>
      </c>
    </row>
    <row r="465" spans="1:32" x14ac:dyDescent="0.25">
      <c r="A465" t="s">
        <v>264</v>
      </c>
      <c r="B465" t="s">
        <v>265</v>
      </c>
      <c r="C465" t="s">
        <v>34</v>
      </c>
      <c r="D465" t="s">
        <v>35</v>
      </c>
      <c r="E465" t="s">
        <v>36</v>
      </c>
      <c r="F465" t="s">
        <v>37</v>
      </c>
      <c r="G465" t="s">
        <v>62</v>
      </c>
      <c r="H465" t="s">
        <v>205</v>
      </c>
      <c r="I465" t="s">
        <v>40</v>
      </c>
      <c r="J465" t="s">
        <v>115</v>
      </c>
      <c r="K465" t="s">
        <v>116</v>
      </c>
      <c r="L465" t="s">
        <v>116</v>
      </c>
      <c r="M465" t="s">
        <v>269</v>
      </c>
      <c r="N465" t="s">
        <v>43</v>
      </c>
      <c r="O465" t="s">
        <v>44</v>
      </c>
      <c r="P465" t="s">
        <v>266</v>
      </c>
      <c r="Q465" t="s">
        <v>267</v>
      </c>
      <c r="R465" t="s">
        <v>41</v>
      </c>
      <c r="S465" t="s">
        <v>47</v>
      </c>
      <c r="T465" t="s">
        <v>48</v>
      </c>
      <c r="U465">
        <v>173209</v>
      </c>
      <c r="W465">
        <v>56905</v>
      </c>
      <c r="Z465">
        <v>0</v>
      </c>
      <c r="AC465">
        <v>0</v>
      </c>
      <c r="AF465">
        <v>0</v>
      </c>
    </row>
    <row r="466" spans="1:32" x14ac:dyDescent="0.25">
      <c r="A466" t="s">
        <v>264</v>
      </c>
      <c r="B466" t="s">
        <v>265</v>
      </c>
      <c r="C466" t="s">
        <v>34</v>
      </c>
      <c r="D466" t="s">
        <v>35</v>
      </c>
      <c r="E466" t="s">
        <v>36</v>
      </c>
      <c r="F466" t="s">
        <v>37</v>
      </c>
      <c r="G466" t="s">
        <v>62</v>
      </c>
      <c r="H466" t="s">
        <v>205</v>
      </c>
      <c r="I466" t="s">
        <v>40</v>
      </c>
      <c r="J466" t="s">
        <v>115</v>
      </c>
      <c r="K466" t="s">
        <v>116</v>
      </c>
      <c r="L466" t="s">
        <v>116</v>
      </c>
      <c r="M466" t="s">
        <v>180</v>
      </c>
      <c r="N466" t="s">
        <v>180</v>
      </c>
      <c r="O466" t="s">
        <v>50</v>
      </c>
      <c r="P466" t="s">
        <v>266</v>
      </c>
      <c r="Q466" t="s">
        <v>267</v>
      </c>
      <c r="R466" t="s">
        <v>41</v>
      </c>
      <c r="S466" t="s">
        <v>47</v>
      </c>
      <c r="T466" t="s">
        <v>48</v>
      </c>
      <c r="U466">
        <v>549094</v>
      </c>
      <c r="W466">
        <v>151956</v>
      </c>
      <c r="Z466">
        <v>0</v>
      </c>
      <c r="AC466">
        <v>0</v>
      </c>
      <c r="AF466">
        <v>0</v>
      </c>
    </row>
    <row r="467" spans="1:32" x14ac:dyDescent="0.25">
      <c r="A467" t="s">
        <v>264</v>
      </c>
      <c r="B467" t="s">
        <v>265</v>
      </c>
      <c r="C467" t="s">
        <v>34</v>
      </c>
      <c r="D467" t="s">
        <v>35</v>
      </c>
      <c r="E467" t="s">
        <v>36</v>
      </c>
      <c r="F467" t="s">
        <v>37</v>
      </c>
      <c r="G467" t="s">
        <v>62</v>
      </c>
      <c r="H467" t="s">
        <v>205</v>
      </c>
      <c r="I467" t="s">
        <v>40</v>
      </c>
      <c r="J467" t="s">
        <v>115</v>
      </c>
      <c r="K467" t="s">
        <v>116</v>
      </c>
      <c r="L467" t="s">
        <v>116</v>
      </c>
      <c r="M467" t="s">
        <v>59</v>
      </c>
      <c r="N467" t="s">
        <v>59</v>
      </c>
      <c r="O467" t="s">
        <v>44</v>
      </c>
      <c r="P467" t="s">
        <v>266</v>
      </c>
      <c r="Q467" t="s">
        <v>267</v>
      </c>
      <c r="R467" t="s">
        <v>41</v>
      </c>
      <c r="S467" t="s">
        <v>47</v>
      </c>
      <c r="T467" t="s">
        <v>48</v>
      </c>
      <c r="U467">
        <v>488340</v>
      </c>
      <c r="W467">
        <v>490376</v>
      </c>
      <c r="Z467">
        <v>0</v>
      </c>
      <c r="AC467">
        <v>0</v>
      </c>
      <c r="AF467">
        <v>0</v>
      </c>
    </row>
    <row r="468" spans="1:32" x14ac:dyDescent="0.25">
      <c r="A468" t="s">
        <v>264</v>
      </c>
      <c r="B468" t="s">
        <v>265</v>
      </c>
      <c r="C468" t="s">
        <v>34</v>
      </c>
      <c r="D468" t="s">
        <v>35</v>
      </c>
      <c r="E468" t="s">
        <v>36</v>
      </c>
      <c r="F468" t="s">
        <v>37</v>
      </c>
      <c r="G468" t="s">
        <v>62</v>
      </c>
      <c r="H468" t="s">
        <v>205</v>
      </c>
      <c r="I468" t="s">
        <v>40</v>
      </c>
      <c r="J468" t="s">
        <v>115</v>
      </c>
      <c r="K468" t="s">
        <v>116</v>
      </c>
      <c r="L468" t="s">
        <v>116</v>
      </c>
      <c r="M468" t="s">
        <v>49</v>
      </c>
      <c r="N468" t="s">
        <v>49</v>
      </c>
      <c r="O468" t="s">
        <v>50</v>
      </c>
      <c r="P468" t="s">
        <v>266</v>
      </c>
      <c r="Q468" t="s">
        <v>267</v>
      </c>
      <c r="R468" t="s">
        <v>41</v>
      </c>
      <c r="S468" t="s">
        <v>47</v>
      </c>
      <c r="T468" t="s">
        <v>48</v>
      </c>
      <c r="U468">
        <v>549094</v>
      </c>
      <c r="W468">
        <v>0</v>
      </c>
      <c r="Z468">
        <v>0</v>
      </c>
      <c r="AC468">
        <v>0</v>
      </c>
      <c r="AF468">
        <v>0</v>
      </c>
    </row>
    <row r="469" spans="1:32" x14ac:dyDescent="0.25">
      <c r="A469" t="s">
        <v>264</v>
      </c>
      <c r="B469" t="s">
        <v>265</v>
      </c>
      <c r="C469" t="s">
        <v>34</v>
      </c>
      <c r="D469" t="s">
        <v>35</v>
      </c>
      <c r="E469" t="s">
        <v>36</v>
      </c>
      <c r="F469" t="s">
        <v>37</v>
      </c>
      <c r="G469" t="s">
        <v>62</v>
      </c>
      <c r="H469" t="s">
        <v>205</v>
      </c>
      <c r="I469" t="s">
        <v>40</v>
      </c>
      <c r="J469" t="s">
        <v>115</v>
      </c>
      <c r="K469" t="s">
        <v>116</v>
      </c>
      <c r="L469" t="s">
        <v>116</v>
      </c>
      <c r="M469" t="s">
        <v>270</v>
      </c>
      <c r="N469" t="s">
        <v>169</v>
      </c>
      <c r="O469" t="s">
        <v>50</v>
      </c>
      <c r="P469" t="s">
        <v>266</v>
      </c>
      <c r="Q469" t="s">
        <v>267</v>
      </c>
      <c r="R469" t="s">
        <v>41</v>
      </c>
      <c r="S469" t="s">
        <v>47</v>
      </c>
      <c r="T469" t="s">
        <v>48</v>
      </c>
      <c r="U469">
        <v>60754</v>
      </c>
      <c r="W469">
        <v>354780</v>
      </c>
      <c r="Z469">
        <v>0</v>
      </c>
      <c r="AC469">
        <v>0</v>
      </c>
      <c r="AF469">
        <v>0</v>
      </c>
    </row>
    <row r="470" spans="1:32" x14ac:dyDescent="0.25">
      <c r="A470" t="s">
        <v>271</v>
      </c>
      <c r="B470" t="s">
        <v>272</v>
      </c>
      <c r="C470" t="s">
        <v>109</v>
      </c>
      <c r="D470" t="s">
        <v>35</v>
      </c>
      <c r="E470" t="s">
        <v>36</v>
      </c>
      <c r="F470" t="s">
        <v>37</v>
      </c>
      <c r="G470" t="s">
        <v>38</v>
      </c>
      <c r="H470" t="s">
        <v>39</v>
      </c>
      <c r="I470" t="s">
        <v>40</v>
      </c>
      <c r="J470" t="s">
        <v>115</v>
      </c>
      <c r="K470" t="s">
        <v>116</v>
      </c>
      <c r="L470" t="s">
        <v>116</v>
      </c>
      <c r="M470" t="s">
        <v>273</v>
      </c>
      <c r="N470" t="s">
        <v>158</v>
      </c>
      <c r="O470" t="s">
        <v>152</v>
      </c>
      <c r="P470" t="s">
        <v>51</v>
      </c>
      <c r="Q470" t="s">
        <v>52</v>
      </c>
      <c r="R470" t="s">
        <v>113</v>
      </c>
      <c r="S470" t="s">
        <v>114</v>
      </c>
      <c r="T470" t="s">
        <v>48</v>
      </c>
      <c r="U470">
        <v>4963</v>
      </c>
      <c r="V470">
        <v>7710</v>
      </c>
      <c r="W470">
        <v>8680</v>
      </c>
      <c r="Z470">
        <v>0</v>
      </c>
      <c r="AC470">
        <v>0</v>
      </c>
      <c r="AF470">
        <v>0</v>
      </c>
    </row>
    <row r="471" spans="1:32" x14ac:dyDescent="0.25">
      <c r="A471" t="s">
        <v>271</v>
      </c>
      <c r="B471" t="s">
        <v>272</v>
      </c>
      <c r="C471" t="s">
        <v>109</v>
      </c>
      <c r="D471" t="s">
        <v>35</v>
      </c>
      <c r="E471" t="s">
        <v>36</v>
      </c>
      <c r="F471" t="s">
        <v>37</v>
      </c>
      <c r="G471" t="s">
        <v>38</v>
      </c>
      <c r="H471" t="s">
        <v>39</v>
      </c>
      <c r="I471" t="s">
        <v>40</v>
      </c>
      <c r="J471" t="s">
        <v>115</v>
      </c>
      <c r="K471" t="s">
        <v>116</v>
      </c>
      <c r="L471" t="s">
        <v>116</v>
      </c>
      <c r="M471" t="s">
        <v>273</v>
      </c>
      <c r="N471" t="s">
        <v>158</v>
      </c>
      <c r="O471" t="s">
        <v>152</v>
      </c>
      <c r="P471" t="s">
        <v>51</v>
      </c>
      <c r="Q471" t="s">
        <v>52</v>
      </c>
      <c r="R471" t="s">
        <v>41</v>
      </c>
      <c r="S471" t="s">
        <v>47</v>
      </c>
      <c r="T471" t="s">
        <v>48</v>
      </c>
      <c r="U471">
        <v>8336</v>
      </c>
      <c r="V471">
        <v>11175</v>
      </c>
      <c r="W471">
        <v>11434</v>
      </c>
      <c r="X471">
        <v>20292</v>
      </c>
      <c r="Y471">
        <v>28181</v>
      </c>
      <c r="Z471">
        <v>18203</v>
      </c>
      <c r="AA471">
        <v>27523</v>
      </c>
      <c r="AB471">
        <v>27523</v>
      </c>
      <c r="AC471">
        <v>247</v>
      </c>
      <c r="AD471">
        <v>27523</v>
      </c>
      <c r="AE471">
        <v>27523</v>
      </c>
      <c r="AF471">
        <v>264</v>
      </c>
    </row>
    <row r="472" spans="1:32" x14ac:dyDescent="0.25">
      <c r="A472" t="s">
        <v>271</v>
      </c>
      <c r="B472" t="s">
        <v>272</v>
      </c>
      <c r="C472" t="s">
        <v>109</v>
      </c>
      <c r="D472" t="s">
        <v>35</v>
      </c>
      <c r="E472" t="s">
        <v>36</v>
      </c>
      <c r="F472" t="s">
        <v>37</v>
      </c>
      <c r="G472" t="s">
        <v>38</v>
      </c>
      <c r="H472" t="s">
        <v>39</v>
      </c>
      <c r="I472" t="s">
        <v>40</v>
      </c>
      <c r="J472" t="s">
        <v>115</v>
      </c>
      <c r="K472" t="s">
        <v>116</v>
      </c>
      <c r="L472" t="s">
        <v>116</v>
      </c>
      <c r="M472" t="s">
        <v>273</v>
      </c>
      <c r="N472" t="s">
        <v>159</v>
      </c>
      <c r="O472" t="s">
        <v>152</v>
      </c>
      <c r="P472" t="s">
        <v>51</v>
      </c>
      <c r="Q472" t="s">
        <v>52</v>
      </c>
      <c r="R472" t="s">
        <v>41</v>
      </c>
      <c r="S472" t="s">
        <v>47</v>
      </c>
      <c r="T472" t="s">
        <v>48</v>
      </c>
      <c r="U472">
        <v>139860</v>
      </c>
      <c r="V472">
        <v>87500</v>
      </c>
      <c r="W472">
        <v>88299</v>
      </c>
      <c r="X472">
        <v>81233</v>
      </c>
      <c r="Y472">
        <v>119749</v>
      </c>
      <c r="Z472">
        <v>84134</v>
      </c>
      <c r="AC472">
        <v>0</v>
      </c>
      <c r="AF472">
        <v>0</v>
      </c>
    </row>
    <row r="473" spans="1:32" x14ac:dyDescent="0.25">
      <c r="A473" t="s">
        <v>271</v>
      </c>
      <c r="B473" t="s">
        <v>272</v>
      </c>
      <c r="C473" t="s">
        <v>109</v>
      </c>
      <c r="D473" t="s">
        <v>35</v>
      </c>
      <c r="E473" t="s">
        <v>36</v>
      </c>
      <c r="F473" t="s">
        <v>37</v>
      </c>
      <c r="G473" t="s">
        <v>38</v>
      </c>
      <c r="H473" t="s">
        <v>39</v>
      </c>
      <c r="I473" t="s">
        <v>40</v>
      </c>
      <c r="J473" t="s">
        <v>115</v>
      </c>
      <c r="K473" t="s">
        <v>116</v>
      </c>
      <c r="L473" t="s">
        <v>116</v>
      </c>
      <c r="M473" t="s">
        <v>273</v>
      </c>
      <c r="N473" t="s">
        <v>43</v>
      </c>
      <c r="O473" t="s">
        <v>44</v>
      </c>
      <c r="P473" t="s">
        <v>51</v>
      </c>
      <c r="Q473" t="s">
        <v>52</v>
      </c>
      <c r="R473" t="s">
        <v>101</v>
      </c>
      <c r="S473" t="s">
        <v>274</v>
      </c>
      <c r="T473" t="s">
        <v>100</v>
      </c>
      <c r="W473">
        <v>0</v>
      </c>
      <c r="Z473">
        <v>0</v>
      </c>
      <c r="AA473">
        <v>5080</v>
      </c>
      <c r="AB473">
        <v>5080</v>
      </c>
      <c r="AC473">
        <v>1220</v>
      </c>
      <c r="AD473">
        <v>5000</v>
      </c>
      <c r="AE473">
        <v>5000</v>
      </c>
      <c r="AF473">
        <v>0</v>
      </c>
    </row>
    <row r="474" spans="1:32" x14ac:dyDescent="0.25">
      <c r="A474" t="s">
        <v>271</v>
      </c>
      <c r="B474" t="s">
        <v>272</v>
      </c>
      <c r="C474" t="s">
        <v>109</v>
      </c>
      <c r="D474" t="s">
        <v>35</v>
      </c>
      <c r="E474" t="s">
        <v>36</v>
      </c>
      <c r="F474" t="s">
        <v>37</v>
      </c>
      <c r="G474" t="s">
        <v>38</v>
      </c>
      <c r="H474" t="s">
        <v>39</v>
      </c>
      <c r="I474" t="s">
        <v>40</v>
      </c>
      <c r="J474" t="s">
        <v>115</v>
      </c>
      <c r="K474" t="s">
        <v>116</v>
      </c>
      <c r="L474" t="s">
        <v>116</v>
      </c>
      <c r="M474" t="s">
        <v>273</v>
      </c>
      <c r="N474" t="s">
        <v>43</v>
      </c>
      <c r="O474" t="s">
        <v>44</v>
      </c>
      <c r="P474" t="s">
        <v>51</v>
      </c>
      <c r="Q474" t="s">
        <v>52</v>
      </c>
      <c r="R474" t="s">
        <v>101</v>
      </c>
      <c r="S474" t="s">
        <v>102</v>
      </c>
      <c r="T474" t="s">
        <v>48</v>
      </c>
      <c r="U474">
        <v>1196</v>
      </c>
      <c r="V474">
        <v>1196</v>
      </c>
      <c r="W474">
        <v>0</v>
      </c>
      <c r="X474">
        <v>1258</v>
      </c>
      <c r="Y474">
        <v>5258</v>
      </c>
      <c r="Z474">
        <v>4345</v>
      </c>
      <c r="AC474">
        <v>0</v>
      </c>
      <c r="AF474">
        <v>0</v>
      </c>
    </row>
    <row r="475" spans="1:32" x14ac:dyDescent="0.25">
      <c r="A475" t="s">
        <v>271</v>
      </c>
      <c r="B475" t="s">
        <v>272</v>
      </c>
      <c r="C475" t="s">
        <v>109</v>
      </c>
      <c r="D475" t="s">
        <v>35</v>
      </c>
      <c r="E475" t="s">
        <v>36</v>
      </c>
      <c r="F475" t="s">
        <v>37</v>
      </c>
      <c r="G475" t="s">
        <v>38</v>
      </c>
      <c r="H475" t="s">
        <v>39</v>
      </c>
      <c r="I475" t="s">
        <v>40</v>
      </c>
      <c r="J475" t="s">
        <v>115</v>
      </c>
      <c r="K475" t="s">
        <v>116</v>
      </c>
      <c r="L475" t="s">
        <v>116</v>
      </c>
      <c r="M475" t="s">
        <v>273</v>
      </c>
      <c r="N475" t="s">
        <v>43</v>
      </c>
      <c r="O475" t="s">
        <v>44</v>
      </c>
      <c r="P475" t="s">
        <v>51</v>
      </c>
      <c r="Q475" t="s">
        <v>52</v>
      </c>
      <c r="R475" t="s">
        <v>113</v>
      </c>
      <c r="S475" t="s">
        <v>114</v>
      </c>
      <c r="T475" t="s">
        <v>48</v>
      </c>
      <c r="U475">
        <v>570357</v>
      </c>
      <c r="V475">
        <v>729881</v>
      </c>
      <c r="W475">
        <v>687964</v>
      </c>
      <c r="Z475">
        <v>0</v>
      </c>
      <c r="AC475">
        <v>0</v>
      </c>
      <c r="AF475">
        <v>0</v>
      </c>
    </row>
    <row r="476" spans="1:32" x14ac:dyDescent="0.25">
      <c r="A476" t="s">
        <v>271</v>
      </c>
      <c r="B476" t="s">
        <v>272</v>
      </c>
      <c r="C476" t="s">
        <v>109</v>
      </c>
      <c r="D476" t="s">
        <v>35</v>
      </c>
      <c r="E476" t="s">
        <v>36</v>
      </c>
      <c r="F476" t="s">
        <v>37</v>
      </c>
      <c r="G476" t="s">
        <v>38</v>
      </c>
      <c r="H476" t="s">
        <v>39</v>
      </c>
      <c r="I476" t="s">
        <v>40</v>
      </c>
      <c r="J476" t="s">
        <v>115</v>
      </c>
      <c r="K476" t="s">
        <v>116</v>
      </c>
      <c r="L476" t="s">
        <v>116</v>
      </c>
      <c r="M476" t="s">
        <v>273</v>
      </c>
      <c r="N476" t="s">
        <v>43</v>
      </c>
      <c r="O476" t="s">
        <v>44</v>
      </c>
      <c r="P476" t="s">
        <v>51</v>
      </c>
      <c r="Q476" t="s">
        <v>52</v>
      </c>
      <c r="R476" t="s">
        <v>41</v>
      </c>
      <c r="S476" t="s">
        <v>47</v>
      </c>
      <c r="T476" t="s">
        <v>48</v>
      </c>
      <c r="U476">
        <v>26534</v>
      </c>
      <c r="V476">
        <v>26534</v>
      </c>
      <c r="W476">
        <v>26334</v>
      </c>
      <c r="X476">
        <v>714759</v>
      </c>
      <c r="Y476">
        <v>674982</v>
      </c>
      <c r="Z476">
        <v>669002</v>
      </c>
      <c r="AA476">
        <v>653844</v>
      </c>
      <c r="AB476">
        <v>701500</v>
      </c>
      <c r="AC476">
        <v>688033</v>
      </c>
      <c r="AD476">
        <v>715609</v>
      </c>
      <c r="AE476">
        <v>423610</v>
      </c>
      <c r="AF476">
        <v>364080</v>
      </c>
    </row>
    <row r="477" spans="1:32" x14ac:dyDescent="0.25">
      <c r="A477" t="s">
        <v>271</v>
      </c>
      <c r="B477" t="s">
        <v>272</v>
      </c>
      <c r="C477" t="s">
        <v>109</v>
      </c>
      <c r="D477" t="s">
        <v>35</v>
      </c>
      <c r="E477" t="s">
        <v>36</v>
      </c>
      <c r="F477" t="s">
        <v>37</v>
      </c>
      <c r="G477" t="s">
        <v>38</v>
      </c>
      <c r="H477" t="s">
        <v>39</v>
      </c>
      <c r="I477" t="s">
        <v>40</v>
      </c>
      <c r="J477" t="s">
        <v>115</v>
      </c>
      <c r="K477" t="s">
        <v>116</v>
      </c>
      <c r="L477" t="s">
        <v>116</v>
      </c>
      <c r="M477" t="s">
        <v>273</v>
      </c>
      <c r="N477" t="s">
        <v>59</v>
      </c>
      <c r="O477" t="s">
        <v>44</v>
      </c>
      <c r="P477" t="s">
        <v>51</v>
      </c>
      <c r="Q477" t="s">
        <v>52</v>
      </c>
      <c r="R477" t="s">
        <v>275</v>
      </c>
      <c r="S477" t="s">
        <v>276</v>
      </c>
      <c r="T477" t="s">
        <v>277</v>
      </c>
      <c r="W477">
        <v>0</v>
      </c>
      <c r="X477">
        <v>11241</v>
      </c>
      <c r="Z477">
        <v>0</v>
      </c>
      <c r="AC477">
        <v>0</v>
      </c>
      <c r="AF477">
        <v>0</v>
      </c>
    </row>
    <row r="478" spans="1:32" x14ac:dyDescent="0.25">
      <c r="A478" t="s">
        <v>271</v>
      </c>
      <c r="B478" t="s">
        <v>272</v>
      </c>
      <c r="C478" t="s">
        <v>109</v>
      </c>
      <c r="D478" t="s">
        <v>35</v>
      </c>
      <c r="E478" t="s">
        <v>36</v>
      </c>
      <c r="F478" t="s">
        <v>37</v>
      </c>
      <c r="G478" t="s">
        <v>38</v>
      </c>
      <c r="H478" t="s">
        <v>39</v>
      </c>
      <c r="I478" t="s">
        <v>40</v>
      </c>
      <c r="J478" t="s">
        <v>115</v>
      </c>
      <c r="K478" t="s">
        <v>116</v>
      </c>
      <c r="L478" t="s">
        <v>116</v>
      </c>
      <c r="M478" t="s">
        <v>273</v>
      </c>
      <c r="N478" t="s">
        <v>59</v>
      </c>
      <c r="O478" t="s">
        <v>44</v>
      </c>
      <c r="P478" t="s">
        <v>51</v>
      </c>
      <c r="Q478" t="s">
        <v>52</v>
      </c>
      <c r="R478" t="s">
        <v>278</v>
      </c>
      <c r="S478" t="s">
        <v>279</v>
      </c>
      <c r="T478" t="s">
        <v>130</v>
      </c>
      <c r="U478">
        <v>10685</v>
      </c>
      <c r="V478">
        <v>10685</v>
      </c>
      <c r="W478">
        <v>27844</v>
      </c>
      <c r="Z478">
        <v>0</v>
      </c>
      <c r="AC478">
        <v>0</v>
      </c>
      <c r="AF478">
        <v>0</v>
      </c>
    </row>
    <row r="479" spans="1:32" x14ac:dyDescent="0.25">
      <c r="A479" t="s">
        <v>271</v>
      </c>
      <c r="B479" t="s">
        <v>272</v>
      </c>
      <c r="C479" t="s">
        <v>109</v>
      </c>
      <c r="D479" t="s">
        <v>35</v>
      </c>
      <c r="E479" t="s">
        <v>36</v>
      </c>
      <c r="F479" t="s">
        <v>37</v>
      </c>
      <c r="G479" t="s">
        <v>38</v>
      </c>
      <c r="H479" t="s">
        <v>39</v>
      </c>
      <c r="I479" t="s">
        <v>40</v>
      </c>
      <c r="J479" t="s">
        <v>115</v>
      </c>
      <c r="K479" t="s">
        <v>116</v>
      </c>
      <c r="L479" t="s">
        <v>116</v>
      </c>
      <c r="M479" t="s">
        <v>273</v>
      </c>
      <c r="N479" t="s">
        <v>59</v>
      </c>
      <c r="O479" t="s">
        <v>44</v>
      </c>
      <c r="P479" t="s">
        <v>51</v>
      </c>
      <c r="Q479" t="s">
        <v>52</v>
      </c>
      <c r="R479" t="s">
        <v>113</v>
      </c>
      <c r="S479" t="s">
        <v>114</v>
      </c>
      <c r="T479" t="s">
        <v>48</v>
      </c>
      <c r="U479">
        <v>113493</v>
      </c>
      <c r="V479">
        <v>53493</v>
      </c>
      <c r="W479">
        <v>36390</v>
      </c>
      <c r="Z479">
        <v>0</v>
      </c>
      <c r="AC479">
        <v>0</v>
      </c>
      <c r="AF479">
        <v>0</v>
      </c>
    </row>
    <row r="480" spans="1:32" x14ac:dyDescent="0.25">
      <c r="A480" t="s">
        <v>271</v>
      </c>
      <c r="B480" t="s">
        <v>272</v>
      </c>
      <c r="C480" t="s">
        <v>109</v>
      </c>
      <c r="D480" t="s">
        <v>35</v>
      </c>
      <c r="E480" t="s">
        <v>36</v>
      </c>
      <c r="F480" t="s">
        <v>37</v>
      </c>
      <c r="G480" t="s">
        <v>38</v>
      </c>
      <c r="H480" t="s">
        <v>39</v>
      </c>
      <c r="I480" t="s">
        <v>40</v>
      </c>
      <c r="J480" t="s">
        <v>115</v>
      </c>
      <c r="K480" t="s">
        <v>116</v>
      </c>
      <c r="L480" t="s">
        <v>116</v>
      </c>
      <c r="M480" t="s">
        <v>273</v>
      </c>
      <c r="N480" t="s">
        <v>59</v>
      </c>
      <c r="O480" t="s">
        <v>44</v>
      </c>
      <c r="P480" t="s">
        <v>51</v>
      </c>
      <c r="Q480" t="s">
        <v>52</v>
      </c>
      <c r="R480" t="s">
        <v>41</v>
      </c>
      <c r="S480" t="s">
        <v>47</v>
      </c>
      <c r="T480" t="s">
        <v>48</v>
      </c>
      <c r="U480">
        <v>17285388</v>
      </c>
      <c r="V480">
        <v>17265388</v>
      </c>
      <c r="W480">
        <v>17659315</v>
      </c>
      <c r="X480">
        <v>17857193</v>
      </c>
      <c r="Y480">
        <v>16270429</v>
      </c>
      <c r="Z480">
        <v>11467390</v>
      </c>
      <c r="AA480">
        <v>15314244</v>
      </c>
      <c r="AB480">
        <v>8597841</v>
      </c>
      <c r="AC480">
        <v>6561937</v>
      </c>
      <c r="AD480">
        <v>7071462</v>
      </c>
      <c r="AE480">
        <v>6789295</v>
      </c>
      <c r="AF480">
        <v>3542271</v>
      </c>
    </row>
    <row r="481" spans="1:32" x14ac:dyDescent="0.25">
      <c r="A481" t="s">
        <v>271</v>
      </c>
      <c r="B481" t="s">
        <v>272</v>
      </c>
      <c r="C481" t="s">
        <v>109</v>
      </c>
      <c r="D481" t="s">
        <v>35</v>
      </c>
      <c r="E481" t="s">
        <v>36</v>
      </c>
      <c r="F481" t="s">
        <v>37</v>
      </c>
      <c r="G481" t="s">
        <v>38</v>
      </c>
      <c r="H481" t="s">
        <v>39</v>
      </c>
      <c r="I481" t="s">
        <v>40</v>
      </c>
      <c r="J481" t="s">
        <v>115</v>
      </c>
      <c r="K481" t="s">
        <v>116</v>
      </c>
      <c r="L481" t="s">
        <v>116</v>
      </c>
      <c r="M481" t="s">
        <v>273</v>
      </c>
      <c r="N481" t="s">
        <v>59</v>
      </c>
      <c r="O481" t="s">
        <v>44</v>
      </c>
      <c r="P481" t="s">
        <v>51</v>
      </c>
      <c r="Q481" t="s">
        <v>52</v>
      </c>
      <c r="R481" t="s">
        <v>280</v>
      </c>
      <c r="S481" t="s">
        <v>281</v>
      </c>
      <c r="T481" t="s">
        <v>127</v>
      </c>
      <c r="U481">
        <v>1835</v>
      </c>
      <c r="V481">
        <v>1835</v>
      </c>
      <c r="W481">
        <v>2625</v>
      </c>
      <c r="X481">
        <v>1930</v>
      </c>
      <c r="Z481">
        <v>0</v>
      </c>
      <c r="AC481">
        <v>0</v>
      </c>
      <c r="AF481">
        <v>0</v>
      </c>
    </row>
    <row r="482" spans="1:32" x14ac:dyDescent="0.25">
      <c r="A482" t="s">
        <v>271</v>
      </c>
      <c r="B482" t="s">
        <v>272</v>
      </c>
      <c r="C482" t="s">
        <v>109</v>
      </c>
      <c r="D482" t="s">
        <v>35</v>
      </c>
      <c r="E482" t="s">
        <v>36</v>
      </c>
      <c r="F482" t="s">
        <v>37</v>
      </c>
      <c r="G482" t="s">
        <v>38</v>
      </c>
      <c r="H482" t="s">
        <v>39</v>
      </c>
      <c r="I482" t="s">
        <v>40</v>
      </c>
      <c r="J482" t="s">
        <v>115</v>
      </c>
      <c r="K482" t="s">
        <v>116</v>
      </c>
      <c r="L482" t="s">
        <v>116</v>
      </c>
      <c r="M482" t="s">
        <v>273</v>
      </c>
      <c r="N482" t="s">
        <v>49</v>
      </c>
      <c r="O482" t="s">
        <v>50</v>
      </c>
      <c r="P482" t="s">
        <v>51</v>
      </c>
      <c r="Q482" t="s">
        <v>52</v>
      </c>
      <c r="R482" t="s">
        <v>113</v>
      </c>
      <c r="S482" t="s">
        <v>114</v>
      </c>
      <c r="T482" t="s">
        <v>48</v>
      </c>
      <c r="U482">
        <v>761765</v>
      </c>
      <c r="V482">
        <v>733122</v>
      </c>
      <c r="W482">
        <v>727467</v>
      </c>
      <c r="Z482">
        <v>0</v>
      </c>
      <c r="AC482">
        <v>0</v>
      </c>
      <c r="AF482">
        <v>0</v>
      </c>
    </row>
    <row r="483" spans="1:32" x14ac:dyDescent="0.25">
      <c r="A483" t="s">
        <v>271</v>
      </c>
      <c r="B483" t="s">
        <v>272</v>
      </c>
      <c r="C483" t="s">
        <v>109</v>
      </c>
      <c r="D483" t="s">
        <v>35</v>
      </c>
      <c r="E483" t="s">
        <v>36</v>
      </c>
      <c r="F483" t="s">
        <v>37</v>
      </c>
      <c r="G483" t="s">
        <v>38</v>
      </c>
      <c r="H483" t="s">
        <v>39</v>
      </c>
      <c r="I483" t="s">
        <v>40</v>
      </c>
      <c r="J483" t="s">
        <v>115</v>
      </c>
      <c r="K483" t="s">
        <v>116</v>
      </c>
      <c r="L483" t="s">
        <v>116</v>
      </c>
      <c r="M483" t="s">
        <v>273</v>
      </c>
      <c r="N483" t="s">
        <v>49</v>
      </c>
      <c r="O483" t="s">
        <v>50</v>
      </c>
      <c r="P483" t="s">
        <v>51</v>
      </c>
      <c r="Q483" t="s">
        <v>52</v>
      </c>
      <c r="R483" t="s">
        <v>41</v>
      </c>
      <c r="S483" t="s">
        <v>47</v>
      </c>
      <c r="T483" t="s">
        <v>48</v>
      </c>
      <c r="W483">
        <v>0</v>
      </c>
      <c r="X483">
        <v>752433</v>
      </c>
      <c r="Y483">
        <v>757645</v>
      </c>
      <c r="Z483">
        <v>719137</v>
      </c>
      <c r="AA483">
        <v>693245</v>
      </c>
      <c r="AB483">
        <v>694363</v>
      </c>
      <c r="AC483">
        <v>681514</v>
      </c>
      <c r="AD483">
        <v>785804</v>
      </c>
      <c r="AE483">
        <v>1210392</v>
      </c>
      <c r="AF483">
        <v>912484</v>
      </c>
    </row>
    <row r="484" spans="1:32" x14ac:dyDescent="0.25">
      <c r="A484" t="s">
        <v>271</v>
      </c>
      <c r="B484" t="s">
        <v>272</v>
      </c>
      <c r="C484" t="s">
        <v>109</v>
      </c>
      <c r="D484" t="s">
        <v>35</v>
      </c>
      <c r="E484" t="s">
        <v>36</v>
      </c>
      <c r="F484" t="s">
        <v>37</v>
      </c>
      <c r="G484" t="s">
        <v>38</v>
      </c>
      <c r="H484" t="s">
        <v>39</v>
      </c>
      <c r="I484" t="s">
        <v>40</v>
      </c>
      <c r="J484" t="s">
        <v>115</v>
      </c>
      <c r="K484" t="s">
        <v>116</v>
      </c>
      <c r="L484" t="s">
        <v>116</v>
      </c>
      <c r="M484" t="s">
        <v>273</v>
      </c>
      <c r="N484" t="s">
        <v>160</v>
      </c>
      <c r="O484" t="s">
        <v>152</v>
      </c>
      <c r="P484" t="s">
        <v>51</v>
      </c>
      <c r="Q484" t="s">
        <v>52</v>
      </c>
      <c r="R484" t="s">
        <v>41</v>
      </c>
      <c r="S484" t="s">
        <v>47</v>
      </c>
      <c r="T484" t="s">
        <v>48</v>
      </c>
      <c r="W484">
        <v>0</v>
      </c>
      <c r="Y484">
        <v>15789</v>
      </c>
      <c r="Z484">
        <v>8553</v>
      </c>
      <c r="AC484">
        <v>0</v>
      </c>
      <c r="AF484">
        <v>0</v>
      </c>
    </row>
    <row r="485" spans="1:32" x14ac:dyDescent="0.25">
      <c r="A485" t="s">
        <v>271</v>
      </c>
      <c r="B485" t="s">
        <v>272</v>
      </c>
      <c r="C485" t="s">
        <v>109</v>
      </c>
      <c r="D485" t="s">
        <v>35</v>
      </c>
      <c r="E485" t="s">
        <v>36</v>
      </c>
      <c r="F485" t="s">
        <v>37</v>
      </c>
      <c r="G485" t="s">
        <v>38</v>
      </c>
      <c r="H485" t="s">
        <v>39</v>
      </c>
      <c r="I485" t="s">
        <v>40</v>
      </c>
      <c r="J485" t="s">
        <v>115</v>
      </c>
      <c r="K485" t="s">
        <v>116</v>
      </c>
      <c r="L485" t="s">
        <v>116</v>
      </c>
      <c r="M485" t="s">
        <v>273</v>
      </c>
      <c r="N485" t="s">
        <v>162</v>
      </c>
      <c r="O485" t="s">
        <v>152</v>
      </c>
      <c r="P485" t="s">
        <v>51</v>
      </c>
      <c r="Q485" t="s">
        <v>52</v>
      </c>
      <c r="R485" t="s">
        <v>113</v>
      </c>
      <c r="S485" t="s">
        <v>114</v>
      </c>
      <c r="T485" t="s">
        <v>48</v>
      </c>
      <c r="U485">
        <v>60072</v>
      </c>
      <c r="V485">
        <v>104810</v>
      </c>
      <c r="W485">
        <v>126144</v>
      </c>
      <c r="Z485">
        <v>0</v>
      </c>
      <c r="AC485">
        <v>0</v>
      </c>
      <c r="AF485">
        <v>0</v>
      </c>
    </row>
    <row r="486" spans="1:32" x14ac:dyDescent="0.25">
      <c r="A486" t="s">
        <v>271</v>
      </c>
      <c r="B486" t="s">
        <v>272</v>
      </c>
      <c r="C486" t="s">
        <v>109</v>
      </c>
      <c r="D486" t="s">
        <v>35</v>
      </c>
      <c r="E486" t="s">
        <v>36</v>
      </c>
      <c r="F486" t="s">
        <v>37</v>
      </c>
      <c r="G486" t="s">
        <v>38</v>
      </c>
      <c r="H486" t="s">
        <v>39</v>
      </c>
      <c r="I486" t="s">
        <v>40</v>
      </c>
      <c r="J486" t="s">
        <v>115</v>
      </c>
      <c r="K486" t="s">
        <v>116</v>
      </c>
      <c r="L486" t="s">
        <v>116</v>
      </c>
      <c r="M486" t="s">
        <v>273</v>
      </c>
      <c r="N486" t="s">
        <v>162</v>
      </c>
      <c r="O486" t="s">
        <v>152</v>
      </c>
      <c r="P486" t="s">
        <v>51</v>
      </c>
      <c r="Q486" t="s">
        <v>52</v>
      </c>
      <c r="R486" t="s">
        <v>41</v>
      </c>
      <c r="S486" t="s">
        <v>47</v>
      </c>
      <c r="T486" t="s">
        <v>48</v>
      </c>
      <c r="U486">
        <v>93379</v>
      </c>
      <c r="V486">
        <v>138263</v>
      </c>
      <c r="W486">
        <v>142281</v>
      </c>
      <c r="X486">
        <v>290101</v>
      </c>
      <c r="Y486">
        <v>395713</v>
      </c>
      <c r="Z486">
        <v>253193</v>
      </c>
      <c r="AA486">
        <v>361248</v>
      </c>
      <c r="AB486">
        <v>361248</v>
      </c>
      <c r="AC486">
        <v>0</v>
      </c>
      <c r="AD486">
        <v>361248</v>
      </c>
      <c r="AE486">
        <v>361248</v>
      </c>
      <c r="AF486">
        <v>0</v>
      </c>
    </row>
    <row r="487" spans="1:32" x14ac:dyDescent="0.25">
      <c r="A487" t="s">
        <v>271</v>
      </c>
      <c r="B487" t="s">
        <v>272</v>
      </c>
      <c r="C487" t="s">
        <v>109</v>
      </c>
      <c r="D487" t="s">
        <v>35</v>
      </c>
      <c r="E487" t="s">
        <v>36</v>
      </c>
      <c r="F487" t="s">
        <v>37</v>
      </c>
      <c r="G487" t="s">
        <v>38</v>
      </c>
      <c r="H487" t="s">
        <v>39</v>
      </c>
      <c r="I487" t="s">
        <v>40</v>
      </c>
      <c r="J487" t="s">
        <v>115</v>
      </c>
      <c r="K487" t="s">
        <v>116</v>
      </c>
      <c r="L487" t="s">
        <v>116</v>
      </c>
      <c r="M487" t="s">
        <v>273</v>
      </c>
      <c r="N487" t="s">
        <v>201</v>
      </c>
      <c r="O487" t="s">
        <v>121</v>
      </c>
      <c r="P487" t="s">
        <v>51</v>
      </c>
      <c r="Q487" t="s">
        <v>52</v>
      </c>
      <c r="R487" t="s">
        <v>113</v>
      </c>
      <c r="S487" t="s">
        <v>114</v>
      </c>
      <c r="T487" t="s">
        <v>48</v>
      </c>
      <c r="U487">
        <v>95886</v>
      </c>
      <c r="V487">
        <v>95886</v>
      </c>
      <c r="W487">
        <v>95804</v>
      </c>
      <c r="Z487">
        <v>0</v>
      </c>
      <c r="AC487">
        <v>0</v>
      </c>
      <c r="AF487">
        <v>0</v>
      </c>
    </row>
    <row r="488" spans="1:32" x14ac:dyDescent="0.25">
      <c r="A488" t="s">
        <v>271</v>
      </c>
      <c r="B488" t="s">
        <v>272</v>
      </c>
      <c r="C488" t="s">
        <v>109</v>
      </c>
      <c r="D488" t="s">
        <v>35</v>
      </c>
      <c r="E488" t="s">
        <v>36</v>
      </c>
      <c r="F488" t="s">
        <v>37</v>
      </c>
      <c r="G488" t="s">
        <v>38</v>
      </c>
      <c r="H488" t="s">
        <v>39</v>
      </c>
      <c r="I488" t="s">
        <v>40</v>
      </c>
      <c r="J488" t="s">
        <v>115</v>
      </c>
      <c r="K488" t="s">
        <v>116</v>
      </c>
      <c r="L488" t="s">
        <v>116</v>
      </c>
      <c r="M488" t="s">
        <v>273</v>
      </c>
      <c r="N488" t="s">
        <v>201</v>
      </c>
      <c r="O488" t="s">
        <v>121</v>
      </c>
      <c r="P488" t="s">
        <v>51</v>
      </c>
      <c r="Q488" t="s">
        <v>52</v>
      </c>
      <c r="R488" t="s">
        <v>41</v>
      </c>
      <c r="S488" t="s">
        <v>47</v>
      </c>
      <c r="T488" t="s">
        <v>48</v>
      </c>
      <c r="U488">
        <v>95886</v>
      </c>
      <c r="V488">
        <v>95886</v>
      </c>
      <c r="W488">
        <v>95752</v>
      </c>
      <c r="X488">
        <v>196824</v>
      </c>
      <c r="Y488">
        <v>152324</v>
      </c>
      <c r="Z488">
        <v>93104</v>
      </c>
      <c r="AA488">
        <v>147182</v>
      </c>
      <c r="AB488">
        <v>295000</v>
      </c>
      <c r="AC488">
        <v>250946</v>
      </c>
      <c r="AD488">
        <v>295000</v>
      </c>
      <c r="AE488">
        <v>295000</v>
      </c>
      <c r="AF488">
        <v>208704</v>
      </c>
    </row>
    <row r="489" spans="1:32" x14ac:dyDescent="0.25">
      <c r="A489" t="s">
        <v>271</v>
      </c>
      <c r="B489" t="s">
        <v>272</v>
      </c>
      <c r="C489" t="s">
        <v>109</v>
      </c>
      <c r="D489" t="s">
        <v>35</v>
      </c>
      <c r="E489" t="s">
        <v>36</v>
      </c>
      <c r="F489" t="s">
        <v>37</v>
      </c>
      <c r="G489" t="s">
        <v>38</v>
      </c>
      <c r="H489" t="s">
        <v>39</v>
      </c>
      <c r="I489" t="s">
        <v>40</v>
      </c>
      <c r="J489" t="s">
        <v>115</v>
      </c>
      <c r="K489" t="s">
        <v>116</v>
      </c>
      <c r="L489" t="s">
        <v>116</v>
      </c>
      <c r="M489" t="s">
        <v>273</v>
      </c>
      <c r="N489" t="s">
        <v>164</v>
      </c>
      <c r="O489" t="s">
        <v>152</v>
      </c>
      <c r="P489" t="s">
        <v>51</v>
      </c>
      <c r="Q489" t="s">
        <v>52</v>
      </c>
      <c r="R489" t="s">
        <v>41</v>
      </c>
      <c r="S489" t="s">
        <v>47</v>
      </c>
      <c r="T489" t="s">
        <v>48</v>
      </c>
      <c r="V489">
        <v>10982</v>
      </c>
      <c r="W489">
        <v>18210</v>
      </c>
      <c r="X489">
        <v>11800</v>
      </c>
      <c r="Y489">
        <v>11800</v>
      </c>
      <c r="Z489">
        <v>20783</v>
      </c>
      <c r="AC489">
        <v>0</v>
      </c>
      <c r="AF489">
        <v>0</v>
      </c>
    </row>
    <row r="490" spans="1:32" x14ac:dyDescent="0.25">
      <c r="A490" t="s">
        <v>271</v>
      </c>
      <c r="B490" t="s">
        <v>272</v>
      </c>
      <c r="C490" t="s">
        <v>109</v>
      </c>
      <c r="D490" t="s">
        <v>35</v>
      </c>
      <c r="E490" t="s">
        <v>36</v>
      </c>
      <c r="F490" t="s">
        <v>37</v>
      </c>
      <c r="G490" t="s">
        <v>38</v>
      </c>
      <c r="H490" t="s">
        <v>39</v>
      </c>
      <c r="I490" t="s">
        <v>40</v>
      </c>
      <c r="J490" t="s">
        <v>115</v>
      </c>
      <c r="K490" t="s">
        <v>116</v>
      </c>
      <c r="L490" t="s">
        <v>116</v>
      </c>
      <c r="M490" t="s">
        <v>273</v>
      </c>
      <c r="N490" t="s">
        <v>282</v>
      </c>
      <c r="O490" t="s">
        <v>152</v>
      </c>
      <c r="P490" t="s">
        <v>51</v>
      </c>
      <c r="Q490" t="s">
        <v>52</v>
      </c>
      <c r="R490" t="s">
        <v>113</v>
      </c>
      <c r="S490" t="s">
        <v>114</v>
      </c>
      <c r="T490" t="s">
        <v>48</v>
      </c>
      <c r="U490">
        <v>118167</v>
      </c>
      <c r="V490">
        <v>204767</v>
      </c>
      <c r="W490">
        <v>223068</v>
      </c>
      <c r="Z490">
        <v>0</v>
      </c>
      <c r="AC490">
        <v>0</v>
      </c>
      <c r="AF490">
        <v>0</v>
      </c>
    </row>
    <row r="491" spans="1:32" x14ac:dyDescent="0.25">
      <c r="A491" t="s">
        <v>271</v>
      </c>
      <c r="B491" t="s">
        <v>272</v>
      </c>
      <c r="C491" t="s">
        <v>109</v>
      </c>
      <c r="D491" t="s">
        <v>35</v>
      </c>
      <c r="E491" t="s">
        <v>36</v>
      </c>
      <c r="F491" t="s">
        <v>37</v>
      </c>
      <c r="G491" t="s">
        <v>38</v>
      </c>
      <c r="H491" t="s">
        <v>39</v>
      </c>
      <c r="I491" t="s">
        <v>40</v>
      </c>
      <c r="J491" t="s">
        <v>115</v>
      </c>
      <c r="K491" t="s">
        <v>116</v>
      </c>
      <c r="L491" t="s">
        <v>116</v>
      </c>
      <c r="M491" t="s">
        <v>273</v>
      </c>
      <c r="N491" t="s">
        <v>282</v>
      </c>
      <c r="O491" t="s">
        <v>152</v>
      </c>
      <c r="P491" t="s">
        <v>51</v>
      </c>
      <c r="Q491" t="s">
        <v>52</v>
      </c>
      <c r="R491" t="s">
        <v>41</v>
      </c>
      <c r="S491" t="s">
        <v>47</v>
      </c>
      <c r="T491" t="s">
        <v>48</v>
      </c>
      <c r="U491">
        <v>134161</v>
      </c>
      <c r="V491">
        <v>126867</v>
      </c>
      <c r="W491">
        <v>143001</v>
      </c>
      <c r="X491">
        <v>331634</v>
      </c>
      <c r="Y491">
        <v>331634</v>
      </c>
      <c r="Z491">
        <v>251976</v>
      </c>
      <c r="AA491">
        <v>312779</v>
      </c>
      <c r="AB491">
        <v>312779</v>
      </c>
      <c r="AC491">
        <v>0</v>
      </c>
      <c r="AD491">
        <v>312779</v>
      </c>
      <c r="AE491">
        <v>312779</v>
      </c>
      <c r="AF491">
        <v>-5454</v>
      </c>
    </row>
    <row r="492" spans="1:32" x14ac:dyDescent="0.25">
      <c r="A492" t="s">
        <v>271</v>
      </c>
      <c r="B492" t="s">
        <v>272</v>
      </c>
      <c r="C492" t="s">
        <v>109</v>
      </c>
      <c r="D492" t="s">
        <v>35</v>
      </c>
      <c r="E492" t="s">
        <v>36</v>
      </c>
      <c r="F492" t="s">
        <v>37</v>
      </c>
      <c r="G492" t="s">
        <v>38</v>
      </c>
      <c r="H492" t="s">
        <v>39</v>
      </c>
      <c r="I492" t="s">
        <v>40</v>
      </c>
      <c r="J492" t="s">
        <v>115</v>
      </c>
      <c r="K492" t="s">
        <v>116</v>
      </c>
      <c r="L492" t="s">
        <v>116</v>
      </c>
      <c r="M492" t="s">
        <v>273</v>
      </c>
      <c r="N492" t="s">
        <v>166</v>
      </c>
      <c r="O492" t="s">
        <v>152</v>
      </c>
      <c r="P492" t="s">
        <v>51</v>
      </c>
      <c r="Q492" t="s">
        <v>52</v>
      </c>
      <c r="R492" t="s">
        <v>41</v>
      </c>
      <c r="S492" t="s">
        <v>47</v>
      </c>
      <c r="T492" t="s">
        <v>48</v>
      </c>
      <c r="U492">
        <v>9522</v>
      </c>
      <c r="V492">
        <v>12451</v>
      </c>
      <c r="W492">
        <v>12614</v>
      </c>
      <c r="X492">
        <v>13266</v>
      </c>
      <c r="Y492">
        <v>15447</v>
      </c>
      <c r="Z492">
        <v>9911</v>
      </c>
      <c r="AC492">
        <v>0</v>
      </c>
      <c r="AF492">
        <v>0</v>
      </c>
    </row>
    <row r="493" spans="1:32" x14ac:dyDescent="0.25">
      <c r="A493" t="s">
        <v>271</v>
      </c>
      <c r="B493" t="s">
        <v>272</v>
      </c>
      <c r="C493" t="s">
        <v>109</v>
      </c>
      <c r="D493" t="s">
        <v>35</v>
      </c>
      <c r="E493" t="s">
        <v>36</v>
      </c>
      <c r="F493" t="s">
        <v>37</v>
      </c>
      <c r="G493" t="s">
        <v>38</v>
      </c>
      <c r="H493" t="s">
        <v>39</v>
      </c>
      <c r="I493" t="s">
        <v>40</v>
      </c>
      <c r="J493" t="s">
        <v>115</v>
      </c>
      <c r="K493" t="s">
        <v>116</v>
      </c>
      <c r="L493" t="s">
        <v>116</v>
      </c>
      <c r="M493" t="s">
        <v>273</v>
      </c>
      <c r="N493" t="s">
        <v>168</v>
      </c>
      <c r="O493" t="s">
        <v>121</v>
      </c>
      <c r="P493" t="s">
        <v>51</v>
      </c>
      <c r="Q493" t="s">
        <v>52</v>
      </c>
      <c r="R493" t="s">
        <v>113</v>
      </c>
      <c r="S493" t="s">
        <v>114</v>
      </c>
      <c r="T493" t="s">
        <v>48</v>
      </c>
      <c r="U493">
        <v>427</v>
      </c>
      <c r="V493">
        <v>427</v>
      </c>
      <c r="W493">
        <v>0</v>
      </c>
      <c r="Z493">
        <v>0</v>
      </c>
      <c r="AC493">
        <v>0</v>
      </c>
      <c r="AF493">
        <v>0</v>
      </c>
    </row>
    <row r="494" spans="1:32" x14ac:dyDescent="0.25">
      <c r="A494" t="s">
        <v>271</v>
      </c>
      <c r="B494" t="s">
        <v>272</v>
      </c>
      <c r="C494" t="s">
        <v>109</v>
      </c>
      <c r="D494" t="s">
        <v>35</v>
      </c>
      <c r="E494" t="s">
        <v>36</v>
      </c>
      <c r="F494" t="s">
        <v>37</v>
      </c>
      <c r="G494" t="s">
        <v>38</v>
      </c>
      <c r="H494" t="s">
        <v>39</v>
      </c>
      <c r="I494" t="s">
        <v>40</v>
      </c>
      <c r="J494" t="s">
        <v>115</v>
      </c>
      <c r="K494" t="s">
        <v>116</v>
      </c>
      <c r="L494" t="s">
        <v>116</v>
      </c>
      <c r="M494" t="s">
        <v>273</v>
      </c>
      <c r="N494" t="s">
        <v>168</v>
      </c>
      <c r="O494" t="s">
        <v>121</v>
      </c>
      <c r="P494" t="s">
        <v>51</v>
      </c>
      <c r="Q494" t="s">
        <v>52</v>
      </c>
      <c r="R494" t="s">
        <v>41</v>
      </c>
      <c r="S494" t="s">
        <v>47</v>
      </c>
      <c r="T494" t="s">
        <v>48</v>
      </c>
      <c r="W494">
        <v>0</v>
      </c>
      <c r="X494">
        <v>438</v>
      </c>
      <c r="Y494">
        <v>470</v>
      </c>
      <c r="Z494">
        <v>0</v>
      </c>
      <c r="AA494">
        <v>517</v>
      </c>
      <c r="AB494">
        <v>517</v>
      </c>
      <c r="AC494">
        <v>0</v>
      </c>
      <c r="AD494">
        <v>517</v>
      </c>
      <c r="AE494">
        <v>517</v>
      </c>
      <c r="AF494">
        <v>0</v>
      </c>
    </row>
    <row r="495" spans="1:32" x14ac:dyDescent="0.25">
      <c r="A495" t="s">
        <v>271</v>
      </c>
      <c r="B495" t="s">
        <v>272</v>
      </c>
      <c r="C495" t="s">
        <v>109</v>
      </c>
      <c r="D495" t="s">
        <v>35</v>
      </c>
      <c r="E495" t="s">
        <v>36</v>
      </c>
      <c r="F495" t="s">
        <v>37</v>
      </c>
      <c r="G495" t="s">
        <v>62</v>
      </c>
      <c r="H495" t="s">
        <v>205</v>
      </c>
      <c r="I495" t="s">
        <v>40</v>
      </c>
      <c r="J495" t="s">
        <v>41</v>
      </c>
      <c r="K495" t="s">
        <v>42</v>
      </c>
      <c r="L495" t="s">
        <v>42</v>
      </c>
      <c r="M495" t="s">
        <v>283</v>
      </c>
      <c r="N495" t="s">
        <v>59</v>
      </c>
      <c r="O495" t="s">
        <v>44</v>
      </c>
      <c r="P495" t="s">
        <v>123</v>
      </c>
      <c r="Q495" t="s">
        <v>124</v>
      </c>
      <c r="R495" t="s">
        <v>41</v>
      </c>
      <c r="S495" t="s">
        <v>47</v>
      </c>
      <c r="T495" t="s">
        <v>48</v>
      </c>
      <c r="V495">
        <v>647000</v>
      </c>
      <c r="W495">
        <v>647000</v>
      </c>
      <c r="Z495">
        <v>0</v>
      </c>
      <c r="AC495">
        <v>0</v>
      </c>
      <c r="AF495">
        <v>0</v>
      </c>
    </row>
    <row r="496" spans="1:32" x14ac:dyDescent="0.25">
      <c r="A496" t="s">
        <v>271</v>
      </c>
      <c r="B496" t="s">
        <v>272</v>
      </c>
      <c r="C496" t="s">
        <v>109</v>
      </c>
      <c r="D496" t="s">
        <v>35</v>
      </c>
      <c r="E496" t="s">
        <v>36</v>
      </c>
      <c r="F496" t="s">
        <v>37</v>
      </c>
      <c r="G496" t="s">
        <v>62</v>
      </c>
      <c r="H496" t="s">
        <v>205</v>
      </c>
      <c r="I496" t="s">
        <v>40</v>
      </c>
      <c r="J496" t="s">
        <v>41</v>
      </c>
      <c r="K496" t="s">
        <v>42</v>
      </c>
      <c r="L496" t="s">
        <v>42</v>
      </c>
      <c r="M496" t="s">
        <v>283</v>
      </c>
      <c r="N496" t="s">
        <v>59</v>
      </c>
      <c r="O496" t="s">
        <v>44</v>
      </c>
      <c r="P496" t="s">
        <v>134</v>
      </c>
      <c r="Q496" t="s">
        <v>135</v>
      </c>
      <c r="R496" t="s">
        <v>41</v>
      </c>
      <c r="S496" t="s">
        <v>47</v>
      </c>
      <c r="T496" t="s">
        <v>48</v>
      </c>
      <c r="W496">
        <v>0</v>
      </c>
      <c r="X496">
        <v>647000</v>
      </c>
      <c r="Y496">
        <v>323500</v>
      </c>
      <c r="Z496">
        <v>0</v>
      </c>
      <c r="AC496">
        <v>0</v>
      </c>
      <c r="AF496">
        <v>0</v>
      </c>
    </row>
    <row r="497" spans="1:32" x14ac:dyDescent="0.25">
      <c r="A497" t="s">
        <v>271</v>
      </c>
      <c r="B497" t="s">
        <v>272</v>
      </c>
      <c r="C497" t="s">
        <v>109</v>
      </c>
      <c r="D497" t="s">
        <v>35</v>
      </c>
      <c r="E497" t="s">
        <v>36</v>
      </c>
      <c r="F497" t="s">
        <v>37</v>
      </c>
      <c r="G497" t="s">
        <v>62</v>
      </c>
      <c r="H497" t="s">
        <v>205</v>
      </c>
      <c r="I497" t="s">
        <v>40</v>
      </c>
      <c r="J497" t="s">
        <v>41</v>
      </c>
      <c r="K497" t="s">
        <v>42</v>
      </c>
      <c r="L497" t="s">
        <v>42</v>
      </c>
      <c r="M497" t="s">
        <v>283</v>
      </c>
      <c r="N497" t="s">
        <v>59</v>
      </c>
      <c r="O497" t="s">
        <v>44</v>
      </c>
      <c r="P497" t="s">
        <v>71</v>
      </c>
      <c r="Q497" t="s">
        <v>104</v>
      </c>
      <c r="R497" t="s">
        <v>41</v>
      </c>
      <c r="S497" t="s">
        <v>47</v>
      </c>
      <c r="T497" t="s">
        <v>48</v>
      </c>
      <c r="W497">
        <v>0</v>
      </c>
      <c r="Z497">
        <v>0</v>
      </c>
      <c r="AA497">
        <v>736000</v>
      </c>
      <c r="AB497">
        <v>723467</v>
      </c>
      <c r="AC497">
        <v>723466</v>
      </c>
      <c r="AD497">
        <v>688000</v>
      </c>
      <c r="AE497">
        <v>688000</v>
      </c>
      <c r="AF497">
        <v>12996</v>
      </c>
    </row>
    <row r="498" spans="1:32" x14ac:dyDescent="0.25">
      <c r="A498" t="s">
        <v>284</v>
      </c>
      <c r="B498" t="s">
        <v>285</v>
      </c>
      <c r="C498" t="s">
        <v>109</v>
      </c>
      <c r="D498" t="s">
        <v>35</v>
      </c>
      <c r="E498" t="s">
        <v>36</v>
      </c>
      <c r="F498" t="s">
        <v>37</v>
      </c>
      <c r="G498" t="s">
        <v>38</v>
      </c>
      <c r="H498" t="s">
        <v>39</v>
      </c>
      <c r="I498" t="s">
        <v>40</v>
      </c>
      <c r="J498" t="s">
        <v>92</v>
      </c>
      <c r="K498" t="s">
        <v>110</v>
      </c>
      <c r="L498" t="s">
        <v>110</v>
      </c>
      <c r="M498" t="s">
        <v>286</v>
      </c>
      <c r="N498" t="s">
        <v>59</v>
      </c>
      <c r="O498" t="s">
        <v>44</v>
      </c>
      <c r="P498" t="s">
        <v>51</v>
      </c>
      <c r="Q498" t="s">
        <v>52</v>
      </c>
      <c r="R498" t="s">
        <v>187</v>
      </c>
      <c r="S498" t="s">
        <v>188</v>
      </c>
      <c r="T498" t="s">
        <v>189</v>
      </c>
      <c r="V498">
        <v>507000</v>
      </c>
      <c r="W498">
        <v>0</v>
      </c>
      <c r="X498">
        <v>547560</v>
      </c>
      <c r="Y498">
        <v>547560</v>
      </c>
      <c r="Z498">
        <v>547219</v>
      </c>
      <c r="AA498">
        <v>580000</v>
      </c>
      <c r="AB498">
        <v>180000</v>
      </c>
      <c r="AC498">
        <v>176080</v>
      </c>
      <c r="AD498">
        <v>191000</v>
      </c>
      <c r="AE498">
        <v>191000</v>
      </c>
      <c r="AF498">
        <v>95598</v>
      </c>
    </row>
    <row r="499" spans="1:32" x14ac:dyDescent="0.25">
      <c r="A499" t="s">
        <v>284</v>
      </c>
      <c r="B499" t="s">
        <v>285</v>
      </c>
      <c r="C499" t="s">
        <v>109</v>
      </c>
      <c r="D499" t="s">
        <v>35</v>
      </c>
      <c r="E499" t="s">
        <v>36</v>
      </c>
      <c r="F499" t="s">
        <v>37</v>
      </c>
      <c r="G499" t="s">
        <v>38</v>
      </c>
      <c r="H499" t="s">
        <v>39</v>
      </c>
      <c r="I499" t="s">
        <v>40</v>
      </c>
      <c r="J499" t="s">
        <v>92</v>
      </c>
      <c r="K499" t="s">
        <v>110</v>
      </c>
      <c r="L499" t="s">
        <v>110</v>
      </c>
      <c r="M499" t="s">
        <v>286</v>
      </c>
      <c r="N499" t="s">
        <v>59</v>
      </c>
      <c r="O499" t="s">
        <v>44</v>
      </c>
      <c r="P499" t="s">
        <v>287</v>
      </c>
      <c r="Q499" t="s">
        <v>288</v>
      </c>
      <c r="R499" t="s">
        <v>134</v>
      </c>
      <c r="S499" t="s">
        <v>289</v>
      </c>
      <c r="T499" t="s">
        <v>48</v>
      </c>
      <c r="W499">
        <v>0</v>
      </c>
      <c r="X499">
        <v>473283</v>
      </c>
      <c r="Z499">
        <v>0</v>
      </c>
      <c r="AC499">
        <v>0</v>
      </c>
      <c r="AF499">
        <v>0</v>
      </c>
    </row>
    <row r="500" spans="1:32" x14ac:dyDescent="0.25">
      <c r="A500" t="s">
        <v>284</v>
      </c>
      <c r="B500" t="s">
        <v>285</v>
      </c>
      <c r="C500" t="s">
        <v>109</v>
      </c>
      <c r="D500" t="s">
        <v>35</v>
      </c>
      <c r="E500" t="s">
        <v>36</v>
      </c>
      <c r="F500" t="s">
        <v>37</v>
      </c>
      <c r="G500" t="s">
        <v>38</v>
      </c>
      <c r="H500" t="s">
        <v>39</v>
      </c>
      <c r="I500" t="s">
        <v>40</v>
      </c>
      <c r="J500" t="s">
        <v>92</v>
      </c>
      <c r="K500" t="s">
        <v>110</v>
      </c>
      <c r="L500" t="s">
        <v>110</v>
      </c>
      <c r="M500" t="s">
        <v>286</v>
      </c>
      <c r="N500" t="s">
        <v>59</v>
      </c>
      <c r="O500" t="s">
        <v>44</v>
      </c>
      <c r="P500" t="s">
        <v>290</v>
      </c>
      <c r="Q500" t="s">
        <v>291</v>
      </c>
      <c r="R500" t="s">
        <v>134</v>
      </c>
      <c r="S500" t="s">
        <v>289</v>
      </c>
      <c r="T500" t="s">
        <v>48</v>
      </c>
      <c r="U500">
        <v>500000</v>
      </c>
      <c r="V500">
        <v>500000</v>
      </c>
      <c r="W500">
        <v>0</v>
      </c>
      <c r="Z500">
        <v>0</v>
      </c>
      <c r="AC500">
        <v>0</v>
      </c>
      <c r="AF500">
        <v>0</v>
      </c>
    </row>
    <row r="501" spans="1:32" x14ac:dyDescent="0.25">
      <c r="A501" t="s">
        <v>284</v>
      </c>
      <c r="B501" t="s">
        <v>285</v>
      </c>
      <c r="C501" t="s">
        <v>109</v>
      </c>
      <c r="D501" t="s">
        <v>35</v>
      </c>
      <c r="E501" t="s">
        <v>36</v>
      </c>
      <c r="F501" t="s">
        <v>37</v>
      </c>
      <c r="G501" t="s">
        <v>38</v>
      </c>
      <c r="H501" t="s">
        <v>39</v>
      </c>
      <c r="I501" t="s">
        <v>40</v>
      </c>
      <c r="J501" t="s">
        <v>92</v>
      </c>
      <c r="K501" t="s">
        <v>110</v>
      </c>
      <c r="L501" t="s">
        <v>110</v>
      </c>
      <c r="M501" t="s">
        <v>286</v>
      </c>
      <c r="N501" t="s">
        <v>59</v>
      </c>
      <c r="O501" t="s">
        <v>44</v>
      </c>
      <c r="P501" t="s">
        <v>71</v>
      </c>
      <c r="Q501" t="s">
        <v>72</v>
      </c>
      <c r="R501" t="s">
        <v>134</v>
      </c>
      <c r="S501" t="s">
        <v>289</v>
      </c>
      <c r="T501" t="s">
        <v>48</v>
      </c>
      <c r="W501">
        <v>0</v>
      </c>
      <c r="Z501">
        <v>0</v>
      </c>
      <c r="AB501">
        <v>600000</v>
      </c>
      <c r="AC501">
        <v>600000</v>
      </c>
      <c r="AF501">
        <v>0</v>
      </c>
    </row>
    <row r="502" spans="1:32" x14ac:dyDescent="0.25">
      <c r="A502" t="s">
        <v>284</v>
      </c>
      <c r="B502" t="s">
        <v>285</v>
      </c>
      <c r="C502" t="s">
        <v>109</v>
      </c>
      <c r="D502" t="s">
        <v>35</v>
      </c>
      <c r="E502" t="s">
        <v>36</v>
      </c>
      <c r="F502" t="s">
        <v>37</v>
      </c>
      <c r="G502" t="s">
        <v>38</v>
      </c>
      <c r="H502" t="s">
        <v>39</v>
      </c>
      <c r="I502" t="s">
        <v>40</v>
      </c>
      <c r="J502" t="s">
        <v>92</v>
      </c>
      <c r="K502" t="s">
        <v>110</v>
      </c>
      <c r="L502" t="s">
        <v>110</v>
      </c>
      <c r="M502" t="s">
        <v>286</v>
      </c>
      <c r="N502" t="s">
        <v>49</v>
      </c>
      <c r="O502" t="s">
        <v>50</v>
      </c>
      <c r="P502" t="s">
        <v>51</v>
      </c>
      <c r="Q502" t="s">
        <v>52</v>
      </c>
      <c r="R502" t="s">
        <v>187</v>
      </c>
      <c r="S502" t="s">
        <v>188</v>
      </c>
      <c r="T502" t="s">
        <v>189</v>
      </c>
      <c r="W502">
        <v>0</v>
      </c>
      <c r="Z502">
        <v>0</v>
      </c>
      <c r="AB502">
        <v>400000</v>
      </c>
      <c r="AC502">
        <v>489035</v>
      </c>
      <c r="AD502">
        <v>424000</v>
      </c>
      <c r="AE502">
        <v>424000</v>
      </c>
      <c r="AF502">
        <v>2532</v>
      </c>
    </row>
    <row r="503" spans="1:32" x14ac:dyDescent="0.25">
      <c r="A503" t="s">
        <v>284</v>
      </c>
      <c r="B503" t="s">
        <v>285</v>
      </c>
      <c r="C503" t="s">
        <v>109</v>
      </c>
      <c r="D503" t="s">
        <v>35</v>
      </c>
      <c r="E503" t="s">
        <v>36</v>
      </c>
      <c r="F503" t="s">
        <v>37</v>
      </c>
      <c r="G503" t="s">
        <v>38</v>
      </c>
      <c r="H503" t="s">
        <v>39</v>
      </c>
      <c r="I503" t="s">
        <v>40</v>
      </c>
      <c r="J503" t="s">
        <v>92</v>
      </c>
      <c r="K503" t="s">
        <v>110</v>
      </c>
      <c r="L503" t="s">
        <v>110</v>
      </c>
      <c r="M503" t="s">
        <v>292</v>
      </c>
      <c r="N503" t="s">
        <v>59</v>
      </c>
      <c r="O503" t="s">
        <v>44</v>
      </c>
      <c r="P503" t="s">
        <v>51</v>
      </c>
      <c r="Q503" t="s">
        <v>52</v>
      </c>
      <c r="R503" t="s">
        <v>187</v>
      </c>
      <c r="S503" t="s">
        <v>188</v>
      </c>
      <c r="T503" t="s">
        <v>189</v>
      </c>
      <c r="V503">
        <v>317000</v>
      </c>
      <c r="W503">
        <v>703265</v>
      </c>
      <c r="X503">
        <v>342360</v>
      </c>
      <c r="Y503">
        <v>480000</v>
      </c>
      <c r="Z503">
        <v>423986</v>
      </c>
      <c r="AA503">
        <v>509000</v>
      </c>
      <c r="AB503">
        <v>109000</v>
      </c>
      <c r="AC503">
        <v>98020</v>
      </c>
      <c r="AD503">
        <v>116000</v>
      </c>
      <c r="AE503">
        <v>116000</v>
      </c>
      <c r="AF503">
        <v>1920</v>
      </c>
    </row>
    <row r="504" spans="1:32" x14ac:dyDescent="0.25">
      <c r="A504" t="s">
        <v>284</v>
      </c>
      <c r="B504" t="s">
        <v>285</v>
      </c>
      <c r="C504" t="s">
        <v>109</v>
      </c>
      <c r="D504" t="s">
        <v>35</v>
      </c>
      <c r="E504" t="s">
        <v>36</v>
      </c>
      <c r="F504" t="s">
        <v>37</v>
      </c>
      <c r="G504" t="s">
        <v>38</v>
      </c>
      <c r="H504" t="s">
        <v>39</v>
      </c>
      <c r="I504" t="s">
        <v>40</v>
      </c>
      <c r="J504" t="s">
        <v>92</v>
      </c>
      <c r="K504" t="s">
        <v>110</v>
      </c>
      <c r="L504" t="s">
        <v>110</v>
      </c>
      <c r="M504" t="s">
        <v>292</v>
      </c>
      <c r="N504" t="s">
        <v>59</v>
      </c>
      <c r="O504" t="s">
        <v>44</v>
      </c>
      <c r="P504" t="s">
        <v>287</v>
      </c>
      <c r="Q504" t="s">
        <v>288</v>
      </c>
      <c r="R504" t="s">
        <v>134</v>
      </c>
      <c r="S504" t="s">
        <v>289</v>
      </c>
      <c r="T504" t="s">
        <v>48</v>
      </c>
      <c r="W504">
        <v>0</v>
      </c>
      <c r="X504">
        <v>473283</v>
      </c>
      <c r="Y504">
        <v>23283</v>
      </c>
      <c r="Z504">
        <v>4409</v>
      </c>
      <c r="AC504">
        <v>0</v>
      </c>
      <c r="AF504">
        <v>0</v>
      </c>
    </row>
    <row r="505" spans="1:32" x14ac:dyDescent="0.25">
      <c r="A505" t="s">
        <v>284</v>
      </c>
      <c r="B505" t="s">
        <v>285</v>
      </c>
      <c r="C505" t="s">
        <v>109</v>
      </c>
      <c r="D505" t="s">
        <v>35</v>
      </c>
      <c r="E505" t="s">
        <v>36</v>
      </c>
      <c r="F505" t="s">
        <v>37</v>
      </c>
      <c r="G505" t="s">
        <v>38</v>
      </c>
      <c r="H505" t="s">
        <v>39</v>
      </c>
      <c r="I505" t="s">
        <v>40</v>
      </c>
      <c r="J505" t="s">
        <v>92</v>
      </c>
      <c r="K505" t="s">
        <v>110</v>
      </c>
      <c r="L505" t="s">
        <v>110</v>
      </c>
      <c r="M505" t="s">
        <v>292</v>
      </c>
      <c r="N505" t="s">
        <v>59</v>
      </c>
      <c r="O505" t="s">
        <v>44</v>
      </c>
      <c r="P505" t="s">
        <v>290</v>
      </c>
      <c r="Q505" t="s">
        <v>291</v>
      </c>
      <c r="R505" t="s">
        <v>134</v>
      </c>
      <c r="S505" t="s">
        <v>289</v>
      </c>
      <c r="T505" t="s">
        <v>48</v>
      </c>
      <c r="U505">
        <v>500000</v>
      </c>
      <c r="V505">
        <v>500000</v>
      </c>
      <c r="W505">
        <v>323040</v>
      </c>
      <c r="Z505">
        <v>0</v>
      </c>
      <c r="AC505">
        <v>0</v>
      </c>
      <c r="AF505">
        <v>0</v>
      </c>
    </row>
    <row r="506" spans="1:32" x14ac:dyDescent="0.25">
      <c r="A506" t="s">
        <v>284</v>
      </c>
      <c r="B506" t="s">
        <v>285</v>
      </c>
      <c r="C506" t="s">
        <v>109</v>
      </c>
      <c r="D506" t="s">
        <v>35</v>
      </c>
      <c r="E506" t="s">
        <v>36</v>
      </c>
      <c r="F506" t="s">
        <v>37</v>
      </c>
      <c r="G506" t="s">
        <v>38</v>
      </c>
      <c r="H506" t="s">
        <v>39</v>
      </c>
      <c r="I506" t="s">
        <v>40</v>
      </c>
      <c r="J506" t="s">
        <v>92</v>
      </c>
      <c r="K506" t="s">
        <v>110</v>
      </c>
      <c r="L506" t="s">
        <v>110</v>
      </c>
      <c r="M506" t="s">
        <v>292</v>
      </c>
      <c r="N506" t="s">
        <v>49</v>
      </c>
      <c r="O506" t="s">
        <v>50</v>
      </c>
      <c r="P506" t="s">
        <v>51</v>
      </c>
      <c r="Q506" t="s">
        <v>52</v>
      </c>
      <c r="R506" t="s">
        <v>187</v>
      </c>
      <c r="S506" t="s">
        <v>188</v>
      </c>
      <c r="T506" t="s">
        <v>189</v>
      </c>
      <c r="W506">
        <v>0</v>
      </c>
      <c r="Z506">
        <v>0</v>
      </c>
      <c r="AB506">
        <v>400000</v>
      </c>
      <c r="AC506">
        <v>323967</v>
      </c>
      <c r="AD506">
        <v>424000</v>
      </c>
      <c r="AE506">
        <v>424000</v>
      </c>
      <c r="AF506">
        <v>125727</v>
      </c>
    </row>
    <row r="507" spans="1:32" x14ac:dyDescent="0.25">
      <c r="A507" t="s">
        <v>284</v>
      </c>
      <c r="B507" t="s">
        <v>285</v>
      </c>
      <c r="C507" t="s">
        <v>109</v>
      </c>
      <c r="D507" t="s">
        <v>35</v>
      </c>
      <c r="E507" t="s">
        <v>36</v>
      </c>
      <c r="F507" t="s">
        <v>37</v>
      </c>
      <c r="G507" t="s">
        <v>38</v>
      </c>
      <c r="H507" t="s">
        <v>39</v>
      </c>
      <c r="I507" t="s">
        <v>40</v>
      </c>
      <c r="J507" t="s">
        <v>41</v>
      </c>
      <c r="K507" t="s">
        <v>42</v>
      </c>
      <c r="L507" t="s">
        <v>42</v>
      </c>
      <c r="M507" t="s">
        <v>293</v>
      </c>
      <c r="N507" t="s">
        <v>59</v>
      </c>
      <c r="O507" t="s">
        <v>44</v>
      </c>
      <c r="P507" t="s">
        <v>51</v>
      </c>
      <c r="Q507" t="s">
        <v>52</v>
      </c>
      <c r="R507" t="s">
        <v>41</v>
      </c>
      <c r="S507" t="s">
        <v>53</v>
      </c>
      <c r="T507" t="s">
        <v>48</v>
      </c>
      <c r="W507">
        <v>0</v>
      </c>
      <c r="Z507">
        <v>0</v>
      </c>
      <c r="AB507">
        <v>2530000</v>
      </c>
      <c r="AC507">
        <v>2295805</v>
      </c>
      <c r="AF507">
        <v>0</v>
      </c>
    </row>
    <row r="508" spans="1:32" x14ac:dyDescent="0.25">
      <c r="A508" t="s">
        <v>284</v>
      </c>
      <c r="B508" t="s">
        <v>285</v>
      </c>
      <c r="C508" t="s">
        <v>109</v>
      </c>
      <c r="D508" t="s">
        <v>35</v>
      </c>
      <c r="E508" t="s">
        <v>36</v>
      </c>
      <c r="F508" t="s">
        <v>37</v>
      </c>
      <c r="G508" t="s">
        <v>38</v>
      </c>
      <c r="H508" t="s">
        <v>39</v>
      </c>
      <c r="I508" t="s">
        <v>40</v>
      </c>
      <c r="J508" t="s">
        <v>41</v>
      </c>
      <c r="K508" t="s">
        <v>42</v>
      </c>
      <c r="L508" t="s">
        <v>42</v>
      </c>
      <c r="M508" t="s">
        <v>293</v>
      </c>
      <c r="N508" t="s">
        <v>59</v>
      </c>
      <c r="O508" t="s">
        <v>44</v>
      </c>
      <c r="P508" t="s">
        <v>71</v>
      </c>
      <c r="Q508" t="s">
        <v>72</v>
      </c>
      <c r="R508" t="s">
        <v>41</v>
      </c>
      <c r="S508" t="s">
        <v>53</v>
      </c>
      <c r="T508" t="s">
        <v>48</v>
      </c>
      <c r="W508">
        <v>0</v>
      </c>
      <c r="Z508">
        <v>0</v>
      </c>
      <c r="AB508">
        <v>10120000</v>
      </c>
      <c r="AC508">
        <v>9785401</v>
      </c>
      <c r="AF508">
        <v>0</v>
      </c>
    </row>
    <row r="509" spans="1:32" x14ac:dyDescent="0.25">
      <c r="A509" t="s">
        <v>284</v>
      </c>
      <c r="B509" t="s">
        <v>285</v>
      </c>
      <c r="C509" t="s">
        <v>109</v>
      </c>
      <c r="D509" t="s">
        <v>35</v>
      </c>
      <c r="E509" t="s">
        <v>36</v>
      </c>
      <c r="F509" t="s">
        <v>37</v>
      </c>
      <c r="G509" t="s">
        <v>38</v>
      </c>
      <c r="H509" t="s">
        <v>39</v>
      </c>
      <c r="I509" t="s">
        <v>40</v>
      </c>
      <c r="J509" t="s">
        <v>41</v>
      </c>
      <c r="K509" t="s">
        <v>80</v>
      </c>
      <c r="L509" t="s">
        <v>80</v>
      </c>
      <c r="M509" t="s">
        <v>294</v>
      </c>
      <c r="N509" t="s">
        <v>59</v>
      </c>
      <c r="O509" t="s">
        <v>44</v>
      </c>
      <c r="P509" t="s">
        <v>51</v>
      </c>
      <c r="Q509" t="s">
        <v>52</v>
      </c>
      <c r="R509" t="s">
        <v>41</v>
      </c>
      <c r="S509" t="s">
        <v>53</v>
      </c>
      <c r="T509" t="s">
        <v>48</v>
      </c>
      <c r="W509">
        <v>0</v>
      </c>
      <c r="Z509">
        <v>0</v>
      </c>
      <c r="AB509">
        <v>105500</v>
      </c>
      <c r="AC509">
        <v>105500</v>
      </c>
      <c r="AD509">
        <v>780000</v>
      </c>
      <c r="AE509">
        <v>780000</v>
      </c>
      <c r="AF509">
        <v>29331</v>
      </c>
    </row>
    <row r="510" spans="1:32" x14ac:dyDescent="0.25">
      <c r="A510" t="s">
        <v>284</v>
      </c>
      <c r="B510" t="s">
        <v>285</v>
      </c>
      <c r="C510" t="s">
        <v>109</v>
      </c>
      <c r="D510" t="s">
        <v>35</v>
      </c>
      <c r="E510" t="s">
        <v>36</v>
      </c>
      <c r="F510" t="s">
        <v>37</v>
      </c>
      <c r="G510" t="s">
        <v>38</v>
      </c>
      <c r="H510" t="s">
        <v>39</v>
      </c>
      <c r="I510" t="s">
        <v>40</v>
      </c>
      <c r="J510" t="s">
        <v>41</v>
      </c>
      <c r="K510" t="s">
        <v>80</v>
      </c>
      <c r="L510" t="s">
        <v>80</v>
      </c>
      <c r="M510" t="s">
        <v>294</v>
      </c>
      <c r="N510" t="s">
        <v>59</v>
      </c>
      <c r="O510" t="s">
        <v>44</v>
      </c>
      <c r="P510" t="s">
        <v>71</v>
      </c>
      <c r="Q510" t="s">
        <v>72</v>
      </c>
      <c r="R510" t="s">
        <v>41</v>
      </c>
      <c r="S510" t="s">
        <v>53</v>
      </c>
      <c r="T510" t="s">
        <v>48</v>
      </c>
      <c r="W510">
        <v>0</v>
      </c>
      <c r="Z510">
        <v>0</v>
      </c>
      <c r="AB510">
        <v>422000</v>
      </c>
      <c r="AC510">
        <v>422000</v>
      </c>
      <c r="AD510">
        <v>3120000</v>
      </c>
      <c r="AE510">
        <v>3120000</v>
      </c>
      <c r="AF510">
        <v>3120000</v>
      </c>
    </row>
    <row r="511" spans="1:32" x14ac:dyDescent="0.25">
      <c r="A511" t="s">
        <v>284</v>
      </c>
      <c r="B511" t="s">
        <v>285</v>
      </c>
      <c r="C511" t="s">
        <v>109</v>
      </c>
      <c r="D511" t="s">
        <v>35</v>
      </c>
      <c r="E511" t="s">
        <v>36</v>
      </c>
      <c r="F511" t="s">
        <v>37</v>
      </c>
      <c r="G511" t="s">
        <v>38</v>
      </c>
      <c r="H511" t="s">
        <v>39</v>
      </c>
      <c r="I511" t="s">
        <v>40</v>
      </c>
      <c r="J511" t="s">
        <v>41</v>
      </c>
      <c r="K511" t="s">
        <v>138</v>
      </c>
      <c r="L511" t="s">
        <v>138</v>
      </c>
      <c r="N511" t="s">
        <v>117</v>
      </c>
      <c r="O511" t="s">
        <v>117</v>
      </c>
      <c r="P511" t="s">
        <v>51</v>
      </c>
      <c r="Q511" t="s">
        <v>52</v>
      </c>
      <c r="R511" t="s">
        <v>187</v>
      </c>
      <c r="S511" t="s">
        <v>188</v>
      </c>
      <c r="T511" t="s">
        <v>189</v>
      </c>
      <c r="W511">
        <v>0</v>
      </c>
      <c r="Z511">
        <v>2774112</v>
      </c>
      <c r="AC511">
        <v>0</v>
      </c>
      <c r="AF511">
        <v>0</v>
      </c>
    </row>
    <row r="512" spans="1:32" x14ac:dyDescent="0.25">
      <c r="A512" t="s">
        <v>284</v>
      </c>
      <c r="B512" t="s">
        <v>285</v>
      </c>
      <c r="C512" t="s">
        <v>109</v>
      </c>
      <c r="D512" t="s">
        <v>35</v>
      </c>
      <c r="E512" t="s">
        <v>36</v>
      </c>
      <c r="F512" t="s">
        <v>37</v>
      </c>
      <c r="G512" t="s">
        <v>38</v>
      </c>
      <c r="H512" t="s">
        <v>39</v>
      </c>
      <c r="I512" t="s">
        <v>40</v>
      </c>
      <c r="J512" t="s">
        <v>41</v>
      </c>
      <c r="K512" t="s">
        <v>138</v>
      </c>
      <c r="L512" t="s">
        <v>138</v>
      </c>
      <c r="M512" t="s">
        <v>295</v>
      </c>
      <c r="N512" t="s">
        <v>59</v>
      </c>
      <c r="O512" t="s">
        <v>44</v>
      </c>
      <c r="P512" t="s">
        <v>51</v>
      </c>
      <c r="Q512" t="s">
        <v>52</v>
      </c>
      <c r="R512" t="s">
        <v>187</v>
      </c>
      <c r="S512" t="s">
        <v>188</v>
      </c>
      <c r="T512" t="s">
        <v>189</v>
      </c>
      <c r="V512">
        <v>1585000</v>
      </c>
      <c r="W512">
        <v>0</v>
      </c>
      <c r="X512">
        <v>1711800</v>
      </c>
      <c r="Y512">
        <v>1211800</v>
      </c>
      <c r="Z512">
        <v>1186250</v>
      </c>
      <c r="AA512">
        <v>1285000</v>
      </c>
      <c r="AB512">
        <v>1035000</v>
      </c>
      <c r="AC512">
        <v>1035001</v>
      </c>
      <c r="AD512">
        <v>1097000</v>
      </c>
      <c r="AE512">
        <v>1097000</v>
      </c>
      <c r="AF512">
        <v>0</v>
      </c>
    </row>
    <row r="513" spans="1:32" x14ac:dyDescent="0.25">
      <c r="A513" t="s">
        <v>284</v>
      </c>
      <c r="B513" t="s">
        <v>285</v>
      </c>
      <c r="C513" t="s">
        <v>109</v>
      </c>
      <c r="D513" t="s">
        <v>35</v>
      </c>
      <c r="E513" t="s">
        <v>36</v>
      </c>
      <c r="F513" t="s">
        <v>37</v>
      </c>
      <c r="G513" t="s">
        <v>38</v>
      </c>
      <c r="H513" t="s">
        <v>39</v>
      </c>
      <c r="I513" t="s">
        <v>40</v>
      </c>
      <c r="J513" t="s">
        <v>41</v>
      </c>
      <c r="K513" t="s">
        <v>138</v>
      </c>
      <c r="L513" t="s">
        <v>138</v>
      </c>
      <c r="M513" t="s">
        <v>295</v>
      </c>
      <c r="N513" t="s">
        <v>49</v>
      </c>
      <c r="O513" t="s">
        <v>50</v>
      </c>
      <c r="P513" t="s">
        <v>51</v>
      </c>
      <c r="Q513" t="s">
        <v>52</v>
      </c>
      <c r="R513" t="s">
        <v>187</v>
      </c>
      <c r="S513" t="s">
        <v>188</v>
      </c>
      <c r="T513" t="s">
        <v>189</v>
      </c>
      <c r="W513">
        <v>0</v>
      </c>
      <c r="Z513">
        <v>0</v>
      </c>
      <c r="AB513">
        <v>250000</v>
      </c>
      <c r="AC513">
        <v>250000</v>
      </c>
      <c r="AD513">
        <v>265000</v>
      </c>
      <c r="AE513">
        <v>265000</v>
      </c>
      <c r="AF513">
        <v>12500</v>
      </c>
    </row>
    <row r="514" spans="1:32" x14ac:dyDescent="0.25">
      <c r="A514" t="s">
        <v>284</v>
      </c>
      <c r="B514" t="s">
        <v>285</v>
      </c>
      <c r="C514" t="s">
        <v>109</v>
      </c>
      <c r="D514" t="s">
        <v>35</v>
      </c>
      <c r="E514" t="s">
        <v>36</v>
      </c>
      <c r="F514" t="s">
        <v>37</v>
      </c>
      <c r="G514" t="s">
        <v>38</v>
      </c>
      <c r="H514" t="s">
        <v>39</v>
      </c>
      <c r="I514" t="s">
        <v>40</v>
      </c>
      <c r="J514" t="s">
        <v>41</v>
      </c>
      <c r="K514" t="s">
        <v>138</v>
      </c>
      <c r="L514" t="s">
        <v>138</v>
      </c>
      <c r="M514" t="s">
        <v>296</v>
      </c>
      <c r="N514" t="s">
        <v>117</v>
      </c>
      <c r="O514" t="s">
        <v>117</v>
      </c>
      <c r="P514" t="s">
        <v>51</v>
      </c>
      <c r="Q514" t="s">
        <v>52</v>
      </c>
      <c r="R514" t="s">
        <v>187</v>
      </c>
      <c r="S514" t="s">
        <v>188</v>
      </c>
      <c r="T514" t="s">
        <v>189</v>
      </c>
      <c r="W514">
        <v>0</v>
      </c>
      <c r="Z514">
        <v>1330838</v>
      </c>
      <c r="AC514">
        <v>1580308</v>
      </c>
      <c r="AF514">
        <v>0</v>
      </c>
    </row>
    <row r="515" spans="1:32" x14ac:dyDescent="0.25">
      <c r="A515" t="s">
        <v>284</v>
      </c>
      <c r="B515" t="s">
        <v>285</v>
      </c>
      <c r="C515" t="s">
        <v>109</v>
      </c>
      <c r="D515" t="s">
        <v>35</v>
      </c>
      <c r="E515" t="s">
        <v>36</v>
      </c>
      <c r="F515" t="s">
        <v>37</v>
      </c>
      <c r="G515" t="s">
        <v>38</v>
      </c>
      <c r="H515" t="s">
        <v>39</v>
      </c>
      <c r="I515" t="s">
        <v>40</v>
      </c>
      <c r="J515" t="s">
        <v>41</v>
      </c>
      <c r="K515" t="s">
        <v>138</v>
      </c>
      <c r="L515" t="s">
        <v>138</v>
      </c>
      <c r="M515" t="s">
        <v>296</v>
      </c>
      <c r="N515" t="s">
        <v>59</v>
      </c>
      <c r="O515" t="s">
        <v>44</v>
      </c>
      <c r="P515" t="s">
        <v>51</v>
      </c>
      <c r="Q515" t="s">
        <v>52</v>
      </c>
      <c r="R515" t="s">
        <v>187</v>
      </c>
      <c r="S515" t="s">
        <v>188</v>
      </c>
      <c r="T515" t="s">
        <v>189</v>
      </c>
      <c r="V515">
        <v>1057000</v>
      </c>
      <c r="W515">
        <v>0</v>
      </c>
      <c r="X515">
        <v>1141560</v>
      </c>
      <c r="Y515">
        <v>1060560</v>
      </c>
      <c r="Z515">
        <v>791452</v>
      </c>
      <c r="AA515">
        <v>1124000</v>
      </c>
      <c r="AB515">
        <v>624000</v>
      </c>
      <c r="AC515">
        <v>430424</v>
      </c>
      <c r="AD515">
        <v>661000</v>
      </c>
      <c r="AE515">
        <v>981000</v>
      </c>
      <c r="AF515">
        <v>981001</v>
      </c>
    </row>
    <row r="516" spans="1:32" x14ac:dyDescent="0.25">
      <c r="A516" t="s">
        <v>284</v>
      </c>
      <c r="B516" t="s">
        <v>285</v>
      </c>
      <c r="C516" t="s">
        <v>109</v>
      </c>
      <c r="D516" t="s">
        <v>35</v>
      </c>
      <c r="E516" t="s">
        <v>36</v>
      </c>
      <c r="F516" t="s">
        <v>37</v>
      </c>
      <c r="G516" t="s">
        <v>38</v>
      </c>
      <c r="H516" t="s">
        <v>39</v>
      </c>
      <c r="I516" t="s">
        <v>40</v>
      </c>
      <c r="J516" t="s">
        <v>41</v>
      </c>
      <c r="K516" t="s">
        <v>138</v>
      </c>
      <c r="L516" t="s">
        <v>138</v>
      </c>
      <c r="M516" t="s">
        <v>296</v>
      </c>
      <c r="N516" t="s">
        <v>59</v>
      </c>
      <c r="O516" t="s">
        <v>44</v>
      </c>
      <c r="P516" t="s">
        <v>287</v>
      </c>
      <c r="Q516" t="s">
        <v>288</v>
      </c>
      <c r="R516" t="s">
        <v>134</v>
      </c>
      <c r="S516" t="s">
        <v>289</v>
      </c>
      <c r="T516" t="s">
        <v>48</v>
      </c>
      <c r="W516">
        <v>0</v>
      </c>
      <c r="X516">
        <v>473283</v>
      </c>
      <c r="Y516">
        <v>2510785</v>
      </c>
      <c r="Z516">
        <v>2579699</v>
      </c>
      <c r="AA516">
        <v>2686112</v>
      </c>
      <c r="AB516">
        <v>5350549</v>
      </c>
      <c r="AC516">
        <v>3478094</v>
      </c>
      <c r="AF516">
        <v>0</v>
      </c>
    </row>
    <row r="517" spans="1:32" x14ac:dyDescent="0.25">
      <c r="A517" t="s">
        <v>284</v>
      </c>
      <c r="B517" t="s">
        <v>285</v>
      </c>
      <c r="C517" t="s">
        <v>109</v>
      </c>
      <c r="D517" t="s">
        <v>35</v>
      </c>
      <c r="E517" t="s">
        <v>36</v>
      </c>
      <c r="F517" t="s">
        <v>37</v>
      </c>
      <c r="G517" t="s">
        <v>38</v>
      </c>
      <c r="H517" t="s">
        <v>39</v>
      </c>
      <c r="I517" t="s">
        <v>40</v>
      </c>
      <c r="J517" t="s">
        <v>41</v>
      </c>
      <c r="K517" t="s">
        <v>138</v>
      </c>
      <c r="L517" t="s">
        <v>138</v>
      </c>
      <c r="M517" t="s">
        <v>296</v>
      </c>
      <c r="N517" t="s">
        <v>59</v>
      </c>
      <c r="O517" t="s">
        <v>44</v>
      </c>
      <c r="P517" t="s">
        <v>290</v>
      </c>
      <c r="Q517" t="s">
        <v>291</v>
      </c>
      <c r="R517" t="s">
        <v>134</v>
      </c>
      <c r="S517" t="s">
        <v>289</v>
      </c>
      <c r="T517" t="s">
        <v>48</v>
      </c>
      <c r="U517">
        <v>500000</v>
      </c>
      <c r="V517">
        <v>500000</v>
      </c>
      <c r="W517">
        <v>0</v>
      </c>
      <c r="Z517">
        <v>0</v>
      </c>
      <c r="AC517">
        <v>0</v>
      </c>
      <c r="AF517">
        <v>0</v>
      </c>
    </row>
    <row r="518" spans="1:32" x14ac:dyDescent="0.25">
      <c r="A518" t="s">
        <v>284</v>
      </c>
      <c r="B518" t="s">
        <v>285</v>
      </c>
      <c r="C518" t="s">
        <v>109</v>
      </c>
      <c r="D518" t="s">
        <v>35</v>
      </c>
      <c r="E518" t="s">
        <v>36</v>
      </c>
      <c r="F518" t="s">
        <v>37</v>
      </c>
      <c r="G518" t="s">
        <v>38</v>
      </c>
      <c r="H518" t="s">
        <v>39</v>
      </c>
      <c r="I518" t="s">
        <v>40</v>
      </c>
      <c r="J518" t="s">
        <v>41</v>
      </c>
      <c r="K518" t="s">
        <v>138</v>
      </c>
      <c r="L518" t="s">
        <v>138</v>
      </c>
      <c r="M518" t="s">
        <v>296</v>
      </c>
      <c r="N518" t="s">
        <v>59</v>
      </c>
      <c r="O518" t="s">
        <v>44</v>
      </c>
      <c r="P518" t="s">
        <v>71</v>
      </c>
      <c r="Q518" t="s">
        <v>72</v>
      </c>
      <c r="R518" t="s">
        <v>134</v>
      </c>
      <c r="S518" t="s">
        <v>289</v>
      </c>
      <c r="T518" t="s">
        <v>48</v>
      </c>
      <c r="W518">
        <v>0</v>
      </c>
      <c r="Z518">
        <v>0</v>
      </c>
      <c r="AB518">
        <v>1270000</v>
      </c>
      <c r="AC518">
        <v>1260688</v>
      </c>
      <c r="AF518">
        <v>0</v>
      </c>
    </row>
    <row r="519" spans="1:32" x14ac:dyDescent="0.25">
      <c r="A519" t="s">
        <v>284</v>
      </c>
      <c r="B519" t="s">
        <v>285</v>
      </c>
      <c r="C519" t="s">
        <v>109</v>
      </c>
      <c r="D519" t="s">
        <v>35</v>
      </c>
      <c r="E519" t="s">
        <v>36</v>
      </c>
      <c r="F519" t="s">
        <v>37</v>
      </c>
      <c r="G519" t="s">
        <v>38</v>
      </c>
      <c r="H519" t="s">
        <v>39</v>
      </c>
      <c r="I519" t="s">
        <v>40</v>
      </c>
      <c r="J519" t="s">
        <v>41</v>
      </c>
      <c r="K519" t="s">
        <v>138</v>
      </c>
      <c r="L519" t="s">
        <v>138</v>
      </c>
      <c r="M519" t="s">
        <v>296</v>
      </c>
      <c r="N519" t="s">
        <v>49</v>
      </c>
      <c r="O519" t="s">
        <v>50</v>
      </c>
      <c r="P519" t="s">
        <v>51</v>
      </c>
      <c r="Q519" t="s">
        <v>52</v>
      </c>
      <c r="R519" t="s">
        <v>187</v>
      </c>
      <c r="S519" t="s">
        <v>188</v>
      </c>
      <c r="T519" t="s">
        <v>189</v>
      </c>
      <c r="W519">
        <v>0</v>
      </c>
      <c r="Z519">
        <v>0</v>
      </c>
      <c r="AB519">
        <v>500000</v>
      </c>
      <c r="AC519">
        <v>111710</v>
      </c>
      <c r="AD519">
        <v>530000</v>
      </c>
      <c r="AE519">
        <v>530000</v>
      </c>
      <c r="AF519">
        <v>267121</v>
      </c>
    </row>
    <row r="520" spans="1:32" x14ac:dyDescent="0.25">
      <c r="A520" t="s">
        <v>284</v>
      </c>
      <c r="B520" t="s">
        <v>285</v>
      </c>
      <c r="C520" t="s">
        <v>109</v>
      </c>
      <c r="D520" t="s">
        <v>35</v>
      </c>
      <c r="E520" t="s">
        <v>36</v>
      </c>
      <c r="F520" t="s">
        <v>37</v>
      </c>
      <c r="G520" t="s">
        <v>38</v>
      </c>
      <c r="H520" t="s">
        <v>39</v>
      </c>
      <c r="I520" t="s">
        <v>40</v>
      </c>
      <c r="J520" t="s">
        <v>41</v>
      </c>
      <c r="K520" t="s">
        <v>138</v>
      </c>
      <c r="L520" t="s">
        <v>138</v>
      </c>
      <c r="M520" t="s">
        <v>297</v>
      </c>
      <c r="N520" t="s">
        <v>117</v>
      </c>
      <c r="O520" t="s">
        <v>117</v>
      </c>
      <c r="P520" t="s">
        <v>51</v>
      </c>
      <c r="Q520" t="s">
        <v>52</v>
      </c>
      <c r="R520" t="s">
        <v>187</v>
      </c>
      <c r="S520" t="s">
        <v>188</v>
      </c>
      <c r="T520" t="s">
        <v>189</v>
      </c>
      <c r="W520">
        <v>0</v>
      </c>
      <c r="Z520">
        <v>492</v>
      </c>
      <c r="AC520">
        <v>532765</v>
      </c>
      <c r="AF520">
        <v>0</v>
      </c>
    </row>
    <row r="521" spans="1:32" x14ac:dyDescent="0.25">
      <c r="A521" t="s">
        <v>284</v>
      </c>
      <c r="B521" t="s">
        <v>285</v>
      </c>
      <c r="C521" t="s">
        <v>109</v>
      </c>
      <c r="D521" t="s">
        <v>35</v>
      </c>
      <c r="E521" t="s">
        <v>36</v>
      </c>
      <c r="F521" t="s">
        <v>37</v>
      </c>
      <c r="G521" t="s">
        <v>38</v>
      </c>
      <c r="H521" t="s">
        <v>39</v>
      </c>
      <c r="I521" t="s">
        <v>40</v>
      </c>
      <c r="J521" t="s">
        <v>41</v>
      </c>
      <c r="K521" t="s">
        <v>138</v>
      </c>
      <c r="L521" t="s">
        <v>138</v>
      </c>
      <c r="M521" t="s">
        <v>297</v>
      </c>
      <c r="N521" t="s">
        <v>59</v>
      </c>
      <c r="O521" t="s">
        <v>44</v>
      </c>
      <c r="P521" t="s">
        <v>51</v>
      </c>
      <c r="Q521" t="s">
        <v>52</v>
      </c>
      <c r="R521" t="s">
        <v>187</v>
      </c>
      <c r="S521" t="s">
        <v>188</v>
      </c>
      <c r="T521" t="s">
        <v>189</v>
      </c>
      <c r="V521">
        <v>898000</v>
      </c>
      <c r="W521">
        <v>0</v>
      </c>
      <c r="X521">
        <v>969840</v>
      </c>
      <c r="Y521">
        <v>969840</v>
      </c>
      <c r="Z521">
        <v>969454</v>
      </c>
      <c r="AA521">
        <v>1028000</v>
      </c>
      <c r="AB521">
        <v>528000</v>
      </c>
      <c r="AC521">
        <v>611068</v>
      </c>
      <c r="AD521">
        <v>560000</v>
      </c>
      <c r="AE521">
        <v>560000</v>
      </c>
      <c r="AF521">
        <v>537283</v>
      </c>
    </row>
    <row r="522" spans="1:32" x14ac:dyDescent="0.25">
      <c r="A522" t="s">
        <v>284</v>
      </c>
      <c r="B522" t="s">
        <v>285</v>
      </c>
      <c r="C522" t="s">
        <v>109</v>
      </c>
      <c r="D522" t="s">
        <v>35</v>
      </c>
      <c r="E522" t="s">
        <v>36</v>
      </c>
      <c r="F522" t="s">
        <v>37</v>
      </c>
      <c r="G522" t="s">
        <v>38</v>
      </c>
      <c r="H522" t="s">
        <v>39</v>
      </c>
      <c r="I522" t="s">
        <v>40</v>
      </c>
      <c r="J522" t="s">
        <v>41</v>
      </c>
      <c r="K522" t="s">
        <v>138</v>
      </c>
      <c r="L522" t="s">
        <v>138</v>
      </c>
      <c r="M522" t="s">
        <v>297</v>
      </c>
      <c r="N522" t="s">
        <v>59</v>
      </c>
      <c r="O522" t="s">
        <v>44</v>
      </c>
      <c r="P522" t="s">
        <v>287</v>
      </c>
      <c r="Q522" t="s">
        <v>288</v>
      </c>
      <c r="R522" t="s">
        <v>134</v>
      </c>
      <c r="S522" t="s">
        <v>289</v>
      </c>
      <c r="T522" t="s">
        <v>48</v>
      </c>
      <c r="W522">
        <v>0</v>
      </c>
      <c r="X522">
        <v>473283</v>
      </c>
      <c r="Z522">
        <v>0</v>
      </c>
      <c r="AC522">
        <v>0</v>
      </c>
      <c r="AF522">
        <v>0</v>
      </c>
    </row>
    <row r="523" spans="1:32" x14ac:dyDescent="0.25">
      <c r="A523" t="s">
        <v>284</v>
      </c>
      <c r="B523" t="s">
        <v>285</v>
      </c>
      <c r="C523" t="s">
        <v>109</v>
      </c>
      <c r="D523" t="s">
        <v>35</v>
      </c>
      <c r="E523" t="s">
        <v>36</v>
      </c>
      <c r="F523" t="s">
        <v>37</v>
      </c>
      <c r="G523" t="s">
        <v>38</v>
      </c>
      <c r="H523" t="s">
        <v>39</v>
      </c>
      <c r="I523" t="s">
        <v>40</v>
      </c>
      <c r="J523" t="s">
        <v>41</v>
      </c>
      <c r="K523" t="s">
        <v>138</v>
      </c>
      <c r="L523" t="s">
        <v>138</v>
      </c>
      <c r="M523" t="s">
        <v>297</v>
      </c>
      <c r="N523" t="s">
        <v>59</v>
      </c>
      <c r="O523" t="s">
        <v>44</v>
      </c>
      <c r="P523" t="s">
        <v>290</v>
      </c>
      <c r="Q523" t="s">
        <v>291</v>
      </c>
      <c r="R523" t="s">
        <v>134</v>
      </c>
      <c r="S523" t="s">
        <v>289</v>
      </c>
      <c r="T523" t="s">
        <v>48</v>
      </c>
      <c r="U523">
        <v>500000</v>
      </c>
      <c r="V523">
        <v>500000</v>
      </c>
      <c r="W523">
        <v>0</v>
      </c>
      <c r="Z523">
        <v>0</v>
      </c>
      <c r="AC523">
        <v>0</v>
      </c>
      <c r="AF523">
        <v>0</v>
      </c>
    </row>
    <row r="524" spans="1:32" x14ac:dyDescent="0.25">
      <c r="A524" t="s">
        <v>284</v>
      </c>
      <c r="B524" t="s">
        <v>285</v>
      </c>
      <c r="C524" t="s">
        <v>109</v>
      </c>
      <c r="D524" t="s">
        <v>35</v>
      </c>
      <c r="E524" t="s">
        <v>36</v>
      </c>
      <c r="F524" t="s">
        <v>37</v>
      </c>
      <c r="G524" t="s">
        <v>38</v>
      </c>
      <c r="H524" t="s">
        <v>39</v>
      </c>
      <c r="I524" t="s">
        <v>40</v>
      </c>
      <c r="J524" t="s">
        <v>41</v>
      </c>
      <c r="K524" t="s">
        <v>138</v>
      </c>
      <c r="L524" t="s">
        <v>138</v>
      </c>
      <c r="M524" t="s">
        <v>297</v>
      </c>
      <c r="N524" t="s">
        <v>59</v>
      </c>
      <c r="O524" t="s">
        <v>44</v>
      </c>
      <c r="P524" t="s">
        <v>71</v>
      </c>
      <c r="Q524" t="s">
        <v>72</v>
      </c>
      <c r="R524" t="s">
        <v>134</v>
      </c>
      <c r="S524" t="s">
        <v>289</v>
      </c>
      <c r="T524" t="s">
        <v>48</v>
      </c>
      <c r="W524">
        <v>0</v>
      </c>
      <c r="Z524">
        <v>0</v>
      </c>
      <c r="AB524">
        <v>335000</v>
      </c>
      <c r="AC524">
        <v>335000</v>
      </c>
      <c r="AF524">
        <v>0</v>
      </c>
    </row>
    <row r="525" spans="1:32" x14ac:dyDescent="0.25">
      <c r="A525" t="s">
        <v>284</v>
      </c>
      <c r="B525" t="s">
        <v>285</v>
      </c>
      <c r="C525" t="s">
        <v>109</v>
      </c>
      <c r="D525" t="s">
        <v>35</v>
      </c>
      <c r="E525" t="s">
        <v>36</v>
      </c>
      <c r="F525" t="s">
        <v>37</v>
      </c>
      <c r="G525" t="s">
        <v>38</v>
      </c>
      <c r="H525" t="s">
        <v>39</v>
      </c>
      <c r="I525" t="s">
        <v>40</v>
      </c>
      <c r="J525" t="s">
        <v>41</v>
      </c>
      <c r="K525" t="s">
        <v>138</v>
      </c>
      <c r="L525" t="s">
        <v>138</v>
      </c>
      <c r="M525" t="s">
        <v>297</v>
      </c>
      <c r="N525" t="s">
        <v>49</v>
      </c>
      <c r="O525" t="s">
        <v>50</v>
      </c>
      <c r="P525" t="s">
        <v>51</v>
      </c>
      <c r="Q525" t="s">
        <v>52</v>
      </c>
      <c r="R525" t="s">
        <v>187</v>
      </c>
      <c r="S525" t="s">
        <v>188</v>
      </c>
      <c r="T525" t="s">
        <v>189</v>
      </c>
      <c r="W525">
        <v>0</v>
      </c>
      <c r="Z525">
        <v>0</v>
      </c>
      <c r="AB525">
        <v>500000</v>
      </c>
      <c r="AC525">
        <v>492894</v>
      </c>
      <c r="AD525">
        <v>530000</v>
      </c>
      <c r="AE525">
        <v>530000</v>
      </c>
      <c r="AF525">
        <v>516303</v>
      </c>
    </row>
    <row r="526" spans="1:32" x14ac:dyDescent="0.25">
      <c r="A526" t="s">
        <v>284</v>
      </c>
      <c r="B526" t="s">
        <v>285</v>
      </c>
      <c r="C526" t="s">
        <v>109</v>
      </c>
      <c r="D526" t="s">
        <v>35</v>
      </c>
      <c r="E526" t="s">
        <v>36</v>
      </c>
      <c r="F526" t="s">
        <v>37</v>
      </c>
      <c r="G526" t="s">
        <v>38</v>
      </c>
      <c r="H526" t="s">
        <v>39</v>
      </c>
      <c r="I526" t="s">
        <v>40</v>
      </c>
      <c r="J526" t="s">
        <v>41</v>
      </c>
      <c r="K526" t="s">
        <v>138</v>
      </c>
      <c r="L526" t="s">
        <v>138</v>
      </c>
      <c r="M526" t="s">
        <v>298</v>
      </c>
      <c r="N526" t="s">
        <v>117</v>
      </c>
      <c r="O526" t="s">
        <v>117</v>
      </c>
      <c r="P526" t="s">
        <v>51</v>
      </c>
      <c r="Q526" t="s">
        <v>52</v>
      </c>
      <c r="R526" t="s">
        <v>187</v>
      </c>
      <c r="S526" t="s">
        <v>188</v>
      </c>
      <c r="T526" t="s">
        <v>189</v>
      </c>
      <c r="W526">
        <v>4327865</v>
      </c>
      <c r="Z526">
        <v>1075908</v>
      </c>
      <c r="AC526">
        <v>4080839</v>
      </c>
      <c r="AF526">
        <v>0</v>
      </c>
    </row>
    <row r="527" spans="1:32" x14ac:dyDescent="0.25">
      <c r="A527" t="s">
        <v>284</v>
      </c>
      <c r="B527" t="s">
        <v>285</v>
      </c>
      <c r="C527" t="s">
        <v>109</v>
      </c>
      <c r="D527" t="s">
        <v>35</v>
      </c>
      <c r="E527" t="s">
        <v>36</v>
      </c>
      <c r="F527" t="s">
        <v>37</v>
      </c>
      <c r="G527" t="s">
        <v>38</v>
      </c>
      <c r="H527" t="s">
        <v>39</v>
      </c>
      <c r="I527" t="s">
        <v>40</v>
      </c>
      <c r="J527" t="s">
        <v>41</v>
      </c>
      <c r="K527" t="s">
        <v>138</v>
      </c>
      <c r="L527" t="s">
        <v>138</v>
      </c>
      <c r="M527" t="s">
        <v>298</v>
      </c>
      <c r="N527" t="s">
        <v>59</v>
      </c>
      <c r="O527" t="s">
        <v>44</v>
      </c>
      <c r="P527" t="s">
        <v>56</v>
      </c>
      <c r="Q527" t="s">
        <v>57</v>
      </c>
      <c r="R527" t="s">
        <v>187</v>
      </c>
      <c r="S527" t="s">
        <v>188</v>
      </c>
      <c r="T527" t="s">
        <v>189</v>
      </c>
      <c r="W527">
        <v>0</v>
      </c>
      <c r="Z527">
        <v>0</v>
      </c>
      <c r="AA527">
        <v>616715</v>
      </c>
      <c r="AB527">
        <v>616715</v>
      </c>
      <c r="AC527">
        <v>171990</v>
      </c>
      <c r="AD527">
        <v>1500000</v>
      </c>
      <c r="AE527">
        <v>1500000</v>
      </c>
      <c r="AF527">
        <v>330400</v>
      </c>
    </row>
    <row r="528" spans="1:32" x14ac:dyDescent="0.25">
      <c r="A528" t="s">
        <v>284</v>
      </c>
      <c r="B528" t="s">
        <v>285</v>
      </c>
      <c r="C528" t="s">
        <v>109</v>
      </c>
      <c r="D528" t="s">
        <v>35</v>
      </c>
      <c r="E528" t="s">
        <v>36</v>
      </c>
      <c r="F528" t="s">
        <v>37</v>
      </c>
      <c r="G528" t="s">
        <v>38</v>
      </c>
      <c r="H528" t="s">
        <v>39</v>
      </c>
      <c r="I528" t="s">
        <v>40</v>
      </c>
      <c r="J528" t="s">
        <v>41</v>
      </c>
      <c r="K528" t="s">
        <v>138</v>
      </c>
      <c r="L528" t="s">
        <v>138</v>
      </c>
      <c r="M528" t="s">
        <v>298</v>
      </c>
      <c r="N528" t="s">
        <v>59</v>
      </c>
      <c r="O528" t="s">
        <v>44</v>
      </c>
      <c r="P528" t="s">
        <v>51</v>
      </c>
      <c r="Q528" t="s">
        <v>52</v>
      </c>
      <c r="R528" t="s">
        <v>187</v>
      </c>
      <c r="S528" t="s">
        <v>188</v>
      </c>
      <c r="T528" t="s">
        <v>189</v>
      </c>
      <c r="V528">
        <v>7316000</v>
      </c>
      <c r="W528">
        <v>4885047</v>
      </c>
      <c r="X528">
        <v>7901280</v>
      </c>
      <c r="Y528">
        <v>9366280</v>
      </c>
      <c r="Z528">
        <v>8522534</v>
      </c>
      <c r="AA528">
        <v>9928000</v>
      </c>
      <c r="AB528">
        <v>6848000</v>
      </c>
      <c r="AC528">
        <v>6692815</v>
      </c>
      <c r="AD528">
        <v>6153000</v>
      </c>
      <c r="AE528">
        <v>6653000</v>
      </c>
      <c r="AF528">
        <v>3597164</v>
      </c>
    </row>
    <row r="529" spans="1:32" x14ac:dyDescent="0.25">
      <c r="A529" t="s">
        <v>284</v>
      </c>
      <c r="B529" t="s">
        <v>285</v>
      </c>
      <c r="C529" t="s">
        <v>109</v>
      </c>
      <c r="D529" t="s">
        <v>35</v>
      </c>
      <c r="E529" t="s">
        <v>36</v>
      </c>
      <c r="F529" t="s">
        <v>37</v>
      </c>
      <c r="G529" t="s">
        <v>38</v>
      </c>
      <c r="H529" t="s">
        <v>39</v>
      </c>
      <c r="I529" t="s">
        <v>40</v>
      </c>
      <c r="J529" t="s">
        <v>41</v>
      </c>
      <c r="K529" t="s">
        <v>138</v>
      </c>
      <c r="L529" t="s">
        <v>138</v>
      </c>
      <c r="M529" t="s">
        <v>298</v>
      </c>
      <c r="N529" t="s">
        <v>59</v>
      </c>
      <c r="O529" t="s">
        <v>44</v>
      </c>
      <c r="P529" t="s">
        <v>287</v>
      </c>
      <c r="Q529" t="s">
        <v>288</v>
      </c>
      <c r="R529" t="s">
        <v>134</v>
      </c>
      <c r="S529" t="s">
        <v>289</v>
      </c>
      <c r="T529" t="s">
        <v>48</v>
      </c>
      <c r="W529">
        <v>0</v>
      </c>
      <c r="Z529">
        <v>0</v>
      </c>
      <c r="AC529">
        <v>0</v>
      </c>
      <c r="AE529">
        <v>1700000</v>
      </c>
      <c r="AF529">
        <v>0</v>
      </c>
    </row>
    <row r="530" spans="1:32" x14ac:dyDescent="0.25">
      <c r="A530" t="s">
        <v>284</v>
      </c>
      <c r="B530" t="s">
        <v>285</v>
      </c>
      <c r="C530" t="s">
        <v>109</v>
      </c>
      <c r="D530" t="s">
        <v>35</v>
      </c>
      <c r="E530" t="s">
        <v>36</v>
      </c>
      <c r="F530" t="s">
        <v>37</v>
      </c>
      <c r="G530" t="s">
        <v>38</v>
      </c>
      <c r="H530" t="s">
        <v>39</v>
      </c>
      <c r="I530" t="s">
        <v>40</v>
      </c>
      <c r="J530" t="s">
        <v>41</v>
      </c>
      <c r="K530" t="s">
        <v>138</v>
      </c>
      <c r="L530" t="s">
        <v>138</v>
      </c>
      <c r="M530" t="s">
        <v>298</v>
      </c>
      <c r="N530" t="s">
        <v>59</v>
      </c>
      <c r="O530" t="s">
        <v>44</v>
      </c>
      <c r="P530" t="s">
        <v>290</v>
      </c>
      <c r="Q530" t="s">
        <v>291</v>
      </c>
      <c r="R530" t="s">
        <v>134</v>
      </c>
      <c r="S530" t="s">
        <v>289</v>
      </c>
      <c r="T530" t="s">
        <v>48</v>
      </c>
      <c r="W530">
        <v>524065</v>
      </c>
      <c r="Z530">
        <v>0</v>
      </c>
      <c r="AC530">
        <v>0</v>
      </c>
      <c r="AF530">
        <v>0</v>
      </c>
    </row>
    <row r="531" spans="1:32" x14ac:dyDescent="0.25">
      <c r="A531" t="s">
        <v>284</v>
      </c>
      <c r="B531" t="s">
        <v>285</v>
      </c>
      <c r="C531" t="s">
        <v>109</v>
      </c>
      <c r="D531" t="s">
        <v>35</v>
      </c>
      <c r="E531" t="s">
        <v>36</v>
      </c>
      <c r="F531" t="s">
        <v>37</v>
      </c>
      <c r="G531" t="s">
        <v>38</v>
      </c>
      <c r="H531" t="s">
        <v>39</v>
      </c>
      <c r="I531" t="s">
        <v>40</v>
      </c>
      <c r="J531" t="s">
        <v>41</v>
      </c>
      <c r="K531" t="s">
        <v>138</v>
      </c>
      <c r="L531" t="s">
        <v>138</v>
      </c>
      <c r="M531" t="s">
        <v>298</v>
      </c>
      <c r="N531" t="s">
        <v>49</v>
      </c>
      <c r="O531" t="s">
        <v>50</v>
      </c>
      <c r="P531" t="s">
        <v>51</v>
      </c>
      <c r="Q531" t="s">
        <v>52</v>
      </c>
      <c r="R531" t="s">
        <v>187</v>
      </c>
      <c r="S531" t="s">
        <v>188</v>
      </c>
      <c r="T531" t="s">
        <v>189</v>
      </c>
      <c r="W531">
        <v>0</v>
      </c>
      <c r="Z531">
        <v>0</v>
      </c>
      <c r="AB531">
        <v>2400000</v>
      </c>
      <c r="AC531">
        <v>2207205</v>
      </c>
      <c r="AD531">
        <v>2650000</v>
      </c>
      <c r="AE531">
        <v>3150000</v>
      </c>
      <c r="AF531">
        <v>1993639</v>
      </c>
    </row>
    <row r="532" spans="1:32" x14ac:dyDescent="0.25">
      <c r="A532" t="s">
        <v>284</v>
      </c>
      <c r="B532" t="s">
        <v>285</v>
      </c>
      <c r="C532" t="s">
        <v>109</v>
      </c>
      <c r="D532" t="s">
        <v>35</v>
      </c>
      <c r="E532" t="s">
        <v>36</v>
      </c>
      <c r="F532" t="s">
        <v>37</v>
      </c>
      <c r="G532" t="s">
        <v>38</v>
      </c>
      <c r="H532" t="s">
        <v>39</v>
      </c>
      <c r="I532" t="s">
        <v>40</v>
      </c>
      <c r="J532" t="s">
        <v>41</v>
      </c>
      <c r="K532" t="s">
        <v>138</v>
      </c>
      <c r="L532" t="s">
        <v>138</v>
      </c>
      <c r="M532" t="s">
        <v>299</v>
      </c>
      <c r="N532" t="s">
        <v>59</v>
      </c>
      <c r="O532" t="s">
        <v>44</v>
      </c>
      <c r="P532" t="s">
        <v>51</v>
      </c>
      <c r="Q532" t="s">
        <v>52</v>
      </c>
      <c r="R532" t="s">
        <v>187</v>
      </c>
      <c r="S532" t="s">
        <v>188</v>
      </c>
      <c r="T532" t="s">
        <v>189</v>
      </c>
      <c r="U532">
        <v>16955000</v>
      </c>
      <c r="W532">
        <v>3767618</v>
      </c>
      <c r="Z532">
        <v>0</v>
      </c>
      <c r="AC532">
        <v>0</v>
      </c>
      <c r="AF532">
        <v>0</v>
      </c>
    </row>
    <row r="533" spans="1:32" x14ac:dyDescent="0.25">
      <c r="A533" t="s">
        <v>284</v>
      </c>
      <c r="B533" t="s">
        <v>285</v>
      </c>
      <c r="C533" t="s">
        <v>109</v>
      </c>
      <c r="D533" t="s">
        <v>35</v>
      </c>
      <c r="E533" t="s">
        <v>36</v>
      </c>
      <c r="F533" t="s">
        <v>37</v>
      </c>
      <c r="G533" t="s">
        <v>38</v>
      </c>
      <c r="H533" t="s">
        <v>39</v>
      </c>
      <c r="I533" t="s">
        <v>40</v>
      </c>
      <c r="J533" t="s">
        <v>41</v>
      </c>
      <c r="K533" t="s">
        <v>138</v>
      </c>
      <c r="L533" t="s">
        <v>138</v>
      </c>
      <c r="M533" t="s">
        <v>299</v>
      </c>
      <c r="N533" t="s">
        <v>59</v>
      </c>
      <c r="O533" t="s">
        <v>44</v>
      </c>
      <c r="P533" t="s">
        <v>290</v>
      </c>
      <c r="Q533" t="s">
        <v>291</v>
      </c>
      <c r="R533" t="s">
        <v>134</v>
      </c>
      <c r="S533" t="s">
        <v>289</v>
      </c>
      <c r="T533" t="s">
        <v>48</v>
      </c>
      <c r="W533">
        <v>547327</v>
      </c>
      <c r="Z533">
        <v>0</v>
      </c>
      <c r="AC533">
        <v>0</v>
      </c>
      <c r="AF533">
        <v>0</v>
      </c>
    </row>
    <row r="534" spans="1:32" x14ac:dyDescent="0.25">
      <c r="A534" t="s">
        <v>284</v>
      </c>
      <c r="B534" t="s">
        <v>285</v>
      </c>
      <c r="C534" t="s">
        <v>109</v>
      </c>
      <c r="D534" t="s">
        <v>35</v>
      </c>
      <c r="E534" t="s">
        <v>36</v>
      </c>
      <c r="F534" t="s">
        <v>37</v>
      </c>
      <c r="G534" t="s">
        <v>62</v>
      </c>
      <c r="H534" t="s">
        <v>63</v>
      </c>
      <c r="I534" t="s">
        <v>40</v>
      </c>
      <c r="J534" t="s">
        <v>92</v>
      </c>
      <c r="K534" t="s">
        <v>110</v>
      </c>
      <c r="L534" t="s">
        <v>110</v>
      </c>
      <c r="M534" t="s">
        <v>300</v>
      </c>
      <c r="N534" t="s">
        <v>49</v>
      </c>
      <c r="O534" t="s">
        <v>50</v>
      </c>
      <c r="P534" t="s">
        <v>81</v>
      </c>
      <c r="Q534" t="s">
        <v>82</v>
      </c>
      <c r="R534" t="s">
        <v>301</v>
      </c>
      <c r="S534" t="s">
        <v>302</v>
      </c>
      <c r="T534" t="s">
        <v>84</v>
      </c>
      <c r="W534">
        <v>0</v>
      </c>
      <c r="Z534">
        <v>0</v>
      </c>
      <c r="AB534">
        <v>250000</v>
      </c>
      <c r="AC534">
        <v>161325</v>
      </c>
      <c r="AD534">
        <v>265000</v>
      </c>
      <c r="AE534">
        <v>265000</v>
      </c>
      <c r="AF534">
        <v>62130</v>
      </c>
    </row>
    <row r="535" spans="1:32" x14ac:dyDescent="0.25">
      <c r="A535" t="s">
        <v>284</v>
      </c>
      <c r="B535" t="s">
        <v>285</v>
      </c>
      <c r="C535" t="s">
        <v>109</v>
      </c>
      <c r="D535" t="s">
        <v>35</v>
      </c>
      <c r="E535" t="s">
        <v>36</v>
      </c>
      <c r="F535" t="s">
        <v>37</v>
      </c>
      <c r="G535" t="s">
        <v>62</v>
      </c>
      <c r="H535" t="s">
        <v>63</v>
      </c>
      <c r="I535" t="s">
        <v>40</v>
      </c>
      <c r="J535" t="s">
        <v>92</v>
      </c>
      <c r="K535" t="s">
        <v>110</v>
      </c>
      <c r="L535" t="s">
        <v>110</v>
      </c>
      <c r="M535" t="s">
        <v>300</v>
      </c>
      <c r="N535" t="s">
        <v>49</v>
      </c>
      <c r="O535" t="s">
        <v>50</v>
      </c>
      <c r="P535" t="s">
        <v>287</v>
      </c>
      <c r="Q535" t="s">
        <v>288</v>
      </c>
      <c r="R535" t="s">
        <v>134</v>
      </c>
      <c r="S535" t="s">
        <v>289</v>
      </c>
      <c r="T535" t="s">
        <v>48</v>
      </c>
      <c r="W535">
        <v>0</v>
      </c>
      <c r="Z535">
        <v>0</v>
      </c>
      <c r="AB535">
        <v>150000</v>
      </c>
      <c r="AC535">
        <v>145160</v>
      </c>
      <c r="AF535">
        <v>0</v>
      </c>
    </row>
    <row r="536" spans="1:32" x14ac:dyDescent="0.25">
      <c r="A536" t="s">
        <v>284</v>
      </c>
      <c r="B536" t="s">
        <v>285</v>
      </c>
      <c r="C536" t="s">
        <v>109</v>
      </c>
      <c r="D536" t="s">
        <v>35</v>
      </c>
      <c r="E536" t="s">
        <v>36</v>
      </c>
      <c r="F536" t="s">
        <v>37</v>
      </c>
      <c r="G536" t="s">
        <v>62</v>
      </c>
      <c r="H536" t="s">
        <v>63</v>
      </c>
      <c r="I536" t="s">
        <v>40</v>
      </c>
      <c r="J536" t="s">
        <v>92</v>
      </c>
      <c r="K536" t="s">
        <v>110</v>
      </c>
      <c r="L536" t="s">
        <v>110</v>
      </c>
      <c r="M536" t="s">
        <v>300</v>
      </c>
      <c r="N536" t="s">
        <v>204</v>
      </c>
      <c r="O536" t="s">
        <v>44</v>
      </c>
      <c r="P536" t="s">
        <v>81</v>
      </c>
      <c r="Q536" t="s">
        <v>82</v>
      </c>
      <c r="R536" t="s">
        <v>301</v>
      </c>
      <c r="S536" t="s">
        <v>302</v>
      </c>
      <c r="T536" t="s">
        <v>84</v>
      </c>
      <c r="W536">
        <v>0</v>
      </c>
      <c r="Y536">
        <v>612000</v>
      </c>
      <c r="Z536">
        <v>299535</v>
      </c>
      <c r="AA536">
        <v>800000</v>
      </c>
      <c r="AB536">
        <v>300000</v>
      </c>
      <c r="AC536">
        <v>0</v>
      </c>
      <c r="AD536">
        <v>318000</v>
      </c>
      <c r="AE536">
        <v>318000</v>
      </c>
      <c r="AF536">
        <v>0</v>
      </c>
    </row>
    <row r="537" spans="1:32" x14ac:dyDescent="0.25">
      <c r="A537" t="s">
        <v>284</v>
      </c>
      <c r="B537" t="s">
        <v>285</v>
      </c>
      <c r="C537" t="s">
        <v>109</v>
      </c>
      <c r="D537" t="s">
        <v>35</v>
      </c>
      <c r="E537" t="s">
        <v>36</v>
      </c>
      <c r="F537" t="s">
        <v>37</v>
      </c>
      <c r="G537" t="s">
        <v>62</v>
      </c>
      <c r="H537" t="s">
        <v>63</v>
      </c>
      <c r="I537" t="s">
        <v>40</v>
      </c>
      <c r="J537" t="s">
        <v>92</v>
      </c>
      <c r="K537" t="s">
        <v>110</v>
      </c>
      <c r="L537" t="s">
        <v>110</v>
      </c>
      <c r="M537" t="s">
        <v>300</v>
      </c>
      <c r="N537" t="s">
        <v>204</v>
      </c>
      <c r="O537" t="s">
        <v>44</v>
      </c>
      <c r="P537" t="s">
        <v>71</v>
      </c>
      <c r="Q537" t="s">
        <v>72</v>
      </c>
      <c r="R537" t="s">
        <v>134</v>
      </c>
      <c r="S537" t="s">
        <v>289</v>
      </c>
      <c r="T537" t="s">
        <v>48</v>
      </c>
      <c r="W537">
        <v>0</v>
      </c>
      <c r="Z537">
        <v>0</v>
      </c>
      <c r="AB537">
        <v>30000</v>
      </c>
      <c r="AC537">
        <v>29684</v>
      </c>
      <c r="AF537">
        <v>0</v>
      </c>
    </row>
    <row r="538" spans="1:32" x14ac:dyDescent="0.25">
      <c r="A538" t="s">
        <v>303</v>
      </c>
      <c r="B538" t="s">
        <v>304</v>
      </c>
      <c r="C538" t="s">
        <v>34</v>
      </c>
      <c r="D538" t="s">
        <v>35</v>
      </c>
      <c r="E538" t="s">
        <v>36</v>
      </c>
      <c r="F538" t="s">
        <v>37</v>
      </c>
      <c r="G538" t="s">
        <v>38</v>
      </c>
      <c r="H538" t="s">
        <v>39</v>
      </c>
      <c r="I538" t="s">
        <v>40</v>
      </c>
      <c r="J538" t="s">
        <v>41</v>
      </c>
      <c r="K538" t="s">
        <v>80</v>
      </c>
      <c r="L538" t="s">
        <v>80</v>
      </c>
      <c r="N538" t="s">
        <v>59</v>
      </c>
      <c r="O538" t="s">
        <v>44</v>
      </c>
      <c r="P538" t="s">
        <v>51</v>
      </c>
      <c r="Q538" t="s">
        <v>52</v>
      </c>
      <c r="R538" t="s">
        <v>41</v>
      </c>
      <c r="S538" t="s">
        <v>53</v>
      </c>
      <c r="T538" t="s">
        <v>48</v>
      </c>
      <c r="W538">
        <v>60000</v>
      </c>
      <c r="Z538">
        <v>0</v>
      </c>
      <c r="AC538">
        <v>0</v>
      </c>
      <c r="AF538">
        <v>0</v>
      </c>
    </row>
    <row r="539" spans="1:32" x14ac:dyDescent="0.25">
      <c r="A539" t="s">
        <v>303</v>
      </c>
      <c r="B539" t="s">
        <v>304</v>
      </c>
      <c r="C539" t="s">
        <v>34</v>
      </c>
      <c r="D539" t="s">
        <v>35</v>
      </c>
      <c r="E539" t="s">
        <v>36</v>
      </c>
      <c r="F539" t="s">
        <v>37</v>
      </c>
      <c r="G539" t="s">
        <v>38</v>
      </c>
      <c r="H539" t="s">
        <v>39</v>
      </c>
      <c r="I539" t="s">
        <v>40</v>
      </c>
      <c r="J539" t="s">
        <v>41</v>
      </c>
      <c r="K539" t="s">
        <v>80</v>
      </c>
      <c r="L539" t="s">
        <v>80</v>
      </c>
      <c r="M539" t="s">
        <v>305</v>
      </c>
      <c r="N539" t="s">
        <v>59</v>
      </c>
      <c r="O539" t="s">
        <v>44</v>
      </c>
      <c r="P539" t="s">
        <v>51</v>
      </c>
      <c r="Q539" t="s">
        <v>52</v>
      </c>
      <c r="R539" t="s">
        <v>41</v>
      </c>
      <c r="S539" t="s">
        <v>53</v>
      </c>
      <c r="T539" t="s">
        <v>48</v>
      </c>
      <c r="W539">
        <v>0</v>
      </c>
      <c r="Y539">
        <v>187000</v>
      </c>
      <c r="Z539">
        <v>186000</v>
      </c>
      <c r="AA539">
        <v>187000</v>
      </c>
      <c r="AC539">
        <v>0</v>
      </c>
      <c r="AD539">
        <v>150000</v>
      </c>
      <c r="AE539">
        <v>150000</v>
      </c>
      <c r="AF539">
        <v>39876</v>
      </c>
    </row>
    <row r="540" spans="1:32" x14ac:dyDescent="0.25">
      <c r="A540" t="s">
        <v>303</v>
      </c>
      <c r="B540" t="s">
        <v>304</v>
      </c>
      <c r="C540" t="s">
        <v>34</v>
      </c>
      <c r="D540" t="s">
        <v>35</v>
      </c>
      <c r="E540" t="s">
        <v>36</v>
      </c>
      <c r="F540" t="s">
        <v>37</v>
      </c>
      <c r="G540" t="s">
        <v>62</v>
      </c>
      <c r="H540" t="s">
        <v>205</v>
      </c>
      <c r="I540" t="s">
        <v>40</v>
      </c>
      <c r="J540" t="s">
        <v>92</v>
      </c>
      <c r="K540" t="s">
        <v>92</v>
      </c>
      <c r="L540" t="s">
        <v>92</v>
      </c>
      <c r="M540" t="s">
        <v>306</v>
      </c>
      <c r="N540" t="s">
        <v>49</v>
      </c>
      <c r="O540" t="s">
        <v>50</v>
      </c>
      <c r="P540" t="s">
        <v>51</v>
      </c>
      <c r="Q540" t="s">
        <v>52</v>
      </c>
      <c r="R540" t="s">
        <v>101</v>
      </c>
      <c r="S540" t="s">
        <v>274</v>
      </c>
      <c r="T540" t="s">
        <v>100</v>
      </c>
      <c r="W540">
        <v>0</v>
      </c>
      <c r="Z540">
        <v>0</v>
      </c>
      <c r="AA540">
        <v>250000</v>
      </c>
      <c r="AB540">
        <v>175000</v>
      </c>
      <c r="AC540">
        <v>169082</v>
      </c>
      <c r="AD540">
        <v>250000</v>
      </c>
      <c r="AE540">
        <v>250000</v>
      </c>
      <c r="AF540">
        <v>22852</v>
      </c>
    </row>
    <row r="541" spans="1:32" x14ac:dyDescent="0.25">
      <c r="A541" t="s">
        <v>303</v>
      </c>
      <c r="B541" t="s">
        <v>304</v>
      </c>
      <c r="C541" t="s">
        <v>34</v>
      </c>
      <c r="D541" t="s">
        <v>35</v>
      </c>
      <c r="E541" t="s">
        <v>36</v>
      </c>
      <c r="F541" t="s">
        <v>37</v>
      </c>
      <c r="G541" t="s">
        <v>62</v>
      </c>
      <c r="H541" t="s">
        <v>205</v>
      </c>
      <c r="I541" t="s">
        <v>40</v>
      </c>
      <c r="J541" t="s">
        <v>92</v>
      </c>
      <c r="K541" t="s">
        <v>92</v>
      </c>
      <c r="L541" t="s">
        <v>92</v>
      </c>
      <c r="M541" t="s">
        <v>306</v>
      </c>
      <c r="N541" t="s">
        <v>201</v>
      </c>
      <c r="O541" t="s">
        <v>121</v>
      </c>
      <c r="P541" t="s">
        <v>51</v>
      </c>
      <c r="Q541" t="s">
        <v>52</v>
      </c>
      <c r="R541" t="s">
        <v>101</v>
      </c>
      <c r="S541" t="s">
        <v>274</v>
      </c>
      <c r="T541" t="s">
        <v>100</v>
      </c>
      <c r="W541">
        <v>0</v>
      </c>
      <c r="Z541">
        <v>0</v>
      </c>
      <c r="AA541">
        <v>170000</v>
      </c>
      <c r="AB541">
        <v>170000</v>
      </c>
      <c r="AC541">
        <v>130134</v>
      </c>
      <c r="AD541">
        <v>200000</v>
      </c>
      <c r="AE541">
        <v>200000</v>
      </c>
      <c r="AF541">
        <v>195844</v>
      </c>
    </row>
    <row r="542" spans="1:32" x14ac:dyDescent="0.25">
      <c r="A542" t="s">
        <v>303</v>
      </c>
      <c r="B542" t="s">
        <v>304</v>
      </c>
      <c r="C542" t="s">
        <v>34</v>
      </c>
      <c r="D542" t="s">
        <v>35</v>
      </c>
      <c r="E542" t="s">
        <v>36</v>
      </c>
      <c r="F542" t="s">
        <v>37</v>
      </c>
      <c r="G542" t="s">
        <v>62</v>
      </c>
      <c r="H542" t="s">
        <v>205</v>
      </c>
      <c r="I542" t="s">
        <v>40</v>
      </c>
      <c r="J542" t="s">
        <v>92</v>
      </c>
      <c r="K542" t="s">
        <v>92</v>
      </c>
      <c r="L542" t="s">
        <v>92</v>
      </c>
      <c r="M542" t="s">
        <v>306</v>
      </c>
      <c r="N542" t="s">
        <v>201</v>
      </c>
      <c r="O542" t="s">
        <v>121</v>
      </c>
      <c r="P542" t="s">
        <v>51</v>
      </c>
      <c r="Q542" t="s">
        <v>52</v>
      </c>
      <c r="R542" t="s">
        <v>101</v>
      </c>
      <c r="S542" t="s">
        <v>102</v>
      </c>
      <c r="T542" t="s">
        <v>48</v>
      </c>
      <c r="U542">
        <v>200000</v>
      </c>
      <c r="V542">
        <v>200000</v>
      </c>
      <c r="W542">
        <v>198765</v>
      </c>
      <c r="X542">
        <v>200000</v>
      </c>
      <c r="Y542">
        <v>200000</v>
      </c>
      <c r="Z542">
        <v>217729</v>
      </c>
      <c r="AC542">
        <v>0</v>
      </c>
      <c r="AF542">
        <v>0</v>
      </c>
    </row>
    <row r="543" spans="1:32" x14ac:dyDescent="0.25">
      <c r="A543" t="s">
        <v>303</v>
      </c>
      <c r="B543" t="s">
        <v>304</v>
      </c>
      <c r="C543" t="s">
        <v>34</v>
      </c>
      <c r="D543" t="s">
        <v>35</v>
      </c>
      <c r="E543" t="s">
        <v>36</v>
      </c>
      <c r="F543" t="s">
        <v>37</v>
      </c>
      <c r="G543" t="s">
        <v>62</v>
      </c>
      <c r="H543" t="s">
        <v>205</v>
      </c>
      <c r="I543" t="s">
        <v>40</v>
      </c>
      <c r="J543" t="s">
        <v>41</v>
      </c>
      <c r="K543" t="s">
        <v>80</v>
      </c>
      <c r="L543" t="s">
        <v>80</v>
      </c>
      <c r="M543" t="s">
        <v>307</v>
      </c>
      <c r="N543" t="s">
        <v>308</v>
      </c>
      <c r="O543" t="s">
        <v>152</v>
      </c>
      <c r="P543" t="s">
        <v>51</v>
      </c>
      <c r="Q543" t="s">
        <v>52</v>
      </c>
      <c r="R543" t="s">
        <v>41</v>
      </c>
      <c r="S543" t="s">
        <v>53</v>
      </c>
      <c r="T543" t="s">
        <v>48</v>
      </c>
      <c r="U543">
        <v>62155</v>
      </c>
      <c r="V543">
        <v>62155</v>
      </c>
      <c r="W543">
        <v>52230</v>
      </c>
      <c r="X543">
        <v>53175</v>
      </c>
      <c r="Y543">
        <v>58247</v>
      </c>
      <c r="Z543">
        <v>36486</v>
      </c>
      <c r="AA543">
        <v>149255</v>
      </c>
      <c r="AB543">
        <v>149255</v>
      </c>
      <c r="AC543">
        <v>46278</v>
      </c>
      <c r="AD543">
        <v>59031</v>
      </c>
      <c r="AE543">
        <v>59031</v>
      </c>
      <c r="AF543">
        <v>14829</v>
      </c>
    </row>
    <row r="544" spans="1:32" x14ac:dyDescent="0.25">
      <c r="A544" t="s">
        <v>303</v>
      </c>
      <c r="B544" t="s">
        <v>304</v>
      </c>
      <c r="C544" t="s">
        <v>34</v>
      </c>
      <c r="D544" t="s">
        <v>35</v>
      </c>
      <c r="E544" t="s">
        <v>36</v>
      </c>
      <c r="F544" t="s">
        <v>37</v>
      </c>
      <c r="G544" t="s">
        <v>62</v>
      </c>
      <c r="H544" t="s">
        <v>205</v>
      </c>
      <c r="I544" t="s">
        <v>40</v>
      </c>
      <c r="J544" t="s">
        <v>41</v>
      </c>
      <c r="K544" t="s">
        <v>80</v>
      </c>
      <c r="L544" t="s">
        <v>80</v>
      </c>
      <c r="M544" t="s">
        <v>307</v>
      </c>
      <c r="N544" t="s">
        <v>151</v>
      </c>
      <c r="O544" t="s">
        <v>152</v>
      </c>
      <c r="P544" t="s">
        <v>51</v>
      </c>
      <c r="Q544" t="s">
        <v>52</v>
      </c>
      <c r="R544" t="s">
        <v>41</v>
      </c>
      <c r="S544" t="s">
        <v>53</v>
      </c>
      <c r="T544" t="s">
        <v>48</v>
      </c>
      <c r="U544">
        <v>11118013</v>
      </c>
      <c r="V544">
        <v>8143</v>
      </c>
      <c r="W544">
        <v>8565</v>
      </c>
      <c r="X544">
        <v>8718</v>
      </c>
      <c r="Y544">
        <v>9221</v>
      </c>
      <c r="Z544">
        <v>8973</v>
      </c>
      <c r="AA544">
        <v>8229</v>
      </c>
      <c r="AB544">
        <v>8229</v>
      </c>
      <c r="AC544">
        <v>9278</v>
      </c>
      <c r="AD544">
        <v>9177</v>
      </c>
      <c r="AE544">
        <v>9177</v>
      </c>
      <c r="AF544">
        <v>5576</v>
      </c>
    </row>
    <row r="545" spans="1:32" x14ac:dyDescent="0.25">
      <c r="A545" t="s">
        <v>303</v>
      </c>
      <c r="B545" t="s">
        <v>304</v>
      </c>
      <c r="C545" t="s">
        <v>34</v>
      </c>
      <c r="D545" t="s">
        <v>35</v>
      </c>
      <c r="E545" t="s">
        <v>36</v>
      </c>
      <c r="F545" t="s">
        <v>37</v>
      </c>
      <c r="G545" t="s">
        <v>62</v>
      </c>
      <c r="H545" t="s">
        <v>205</v>
      </c>
      <c r="I545" t="s">
        <v>40</v>
      </c>
      <c r="J545" t="s">
        <v>41</v>
      </c>
      <c r="K545" t="s">
        <v>80</v>
      </c>
      <c r="L545" t="s">
        <v>80</v>
      </c>
      <c r="M545" t="s">
        <v>307</v>
      </c>
      <c r="N545" t="s">
        <v>309</v>
      </c>
      <c r="O545" t="s">
        <v>152</v>
      </c>
      <c r="P545" t="s">
        <v>51</v>
      </c>
      <c r="Q545" t="s">
        <v>52</v>
      </c>
      <c r="R545" t="s">
        <v>41</v>
      </c>
      <c r="S545" t="s">
        <v>53</v>
      </c>
      <c r="T545" t="s">
        <v>48</v>
      </c>
      <c r="U545">
        <v>89978</v>
      </c>
      <c r="V545">
        <v>89981</v>
      </c>
      <c r="W545">
        <v>75416</v>
      </c>
      <c r="X545">
        <v>116991</v>
      </c>
      <c r="Y545">
        <v>116991</v>
      </c>
      <c r="Z545">
        <v>107735</v>
      </c>
      <c r="AA545">
        <v>116313</v>
      </c>
      <c r="AB545">
        <v>116313</v>
      </c>
      <c r="AC545">
        <v>41526</v>
      </c>
      <c r="AF545">
        <v>3832</v>
      </c>
    </row>
    <row r="546" spans="1:32" x14ac:dyDescent="0.25">
      <c r="A546" t="s">
        <v>303</v>
      </c>
      <c r="B546" t="s">
        <v>304</v>
      </c>
      <c r="C546" t="s">
        <v>34</v>
      </c>
      <c r="D546" t="s">
        <v>35</v>
      </c>
      <c r="E546" t="s">
        <v>36</v>
      </c>
      <c r="F546" t="s">
        <v>37</v>
      </c>
      <c r="G546" t="s">
        <v>62</v>
      </c>
      <c r="H546" t="s">
        <v>205</v>
      </c>
      <c r="I546" t="s">
        <v>40</v>
      </c>
      <c r="J546" t="s">
        <v>41</v>
      </c>
      <c r="K546" t="s">
        <v>80</v>
      </c>
      <c r="L546" t="s">
        <v>80</v>
      </c>
      <c r="M546" t="s">
        <v>307</v>
      </c>
      <c r="N546" t="s">
        <v>153</v>
      </c>
      <c r="O546" t="s">
        <v>152</v>
      </c>
      <c r="P546" t="s">
        <v>51</v>
      </c>
      <c r="Q546" t="s">
        <v>52</v>
      </c>
      <c r="R546" t="s">
        <v>41</v>
      </c>
      <c r="S546" t="s">
        <v>53</v>
      </c>
      <c r="T546" t="s">
        <v>48</v>
      </c>
      <c r="U546">
        <v>121000</v>
      </c>
      <c r="V546">
        <v>11346889</v>
      </c>
      <c r="W546">
        <v>10933088</v>
      </c>
      <c r="X546">
        <v>12355688</v>
      </c>
      <c r="Y546">
        <v>12309605</v>
      </c>
      <c r="Z546">
        <v>11879696</v>
      </c>
      <c r="AA546">
        <v>11744772</v>
      </c>
      <c r="AB546">
        <v>11974773</v>
      </c>
      <c r="AC546">
        <v>12568274</v>
      </c>
      <c r="AD546">
        <v>13665649</v>
      </c>
      <c r="AE546">
        <v>13665649</v>
      </c>
      <c r="AF546">
        <v>7393131</v>
      </c>
    </row>
    <row r="547" spans="1:32" x14ac:dyDescent="0.25">
      <c r="A547" t="s">
        <v>303</v>
      </c>
      <c r="B547" t="s">
        <v>304</v>
      </c>
      <c r="C547" t="s">
        <v>34</v>
      </c>
      <c r="D547" t="s">
        <v>35</v>
      </c>
      <c r="E547" t="s">
        <v>36</v>
      </c>
      <c r="F547" t="s">
        <v>37</v>
      </c>
      <c r="G547" t="s">
        <v>62</v>
      </c>
      <c r="H547" t="s">
        <v>205</v>
      </c>
      <c r="I547" t="s">
        <v>40</v>
      </c>
      <c r="J547" t="s">
        <v>41</v>
      </c>
      <c r="K547" t="s">
        <v>80</v>
      </c>
      <c r="L547" t="s">
        <v>80</v>
      </c>
      <c r="M547" t="s">
        <v>307</v>
      </c>
      <c r="N547" t="s">
        <v>153</v>
      </c>
      <c r="O547" t="s">
        <v>152</v>
      </c>
      <c r="P547" t="s">
        <v>310</v>
      </c>
      <c r="Q547" t="s">
        <v>311</v>
      </c>
      <c r="R547" t="s">
        <v>41</v>
      </c>
      <c r="S547" t="s">
        <v>53</v>
      </c>
      <c r="T547" t="s">
        <v>48</v>
      </c>
      <c r="W547">
        <v>33248</v>
      </c>
      <c r="Z547">
        <v>0</v>
      </c>
      <c r="AC547">
        <v>0</v>
      </c>
      <c r="AF547">
        <v>0</v>
      </c>
    </row>
    <row r="548" spans="1:32" x14ac:dyDescent="0.25">
      <c r="A548" t="s">
        <v>303</v>
      </c>
      <c r="B548" t="s">
        <v>304</v>
      </c>
      <c r="C548" t="s">
        <v>34</v>
      </c>
      <c r="D548" t="s">
        <v>35</v>
      </c>
      <c r="E548" t="s">
        <v>36</v>
      </c>
      <c r="F548" t="s">
        <v>37</v>
      </c>
      <c r="G548" t="s">
        <v>62</v>
      </c>
      <c r="H548" t="s">
        <v>205</v>
      </c>
      <c r="I548" t="s">
        <v>40</v>
      </c>
      <c r="J548" t="s">
        <v>41</v>
      </c>
      <c r="K548" t="s">
        <v>80</v>
      </c>
      <c r="L548" t="s">
        <v>80</v>
      </c>
      <c r="M548" t="s">
        <v>307</v>
      </c>
      <c r="N548" t="s">
        <v>156</v>
      </c>
      <c r="O548" t="s">
        <v>152</v>
      </c>
      <c r="P548" t="s">
        <v>51</v>
      </c>
      <c r="Q548" t="s">
        <v>52</v>
      </c>
      <c r="R548" t="s">
        <v>41</v>
      </c>
      <c r="S548" t="s">
        <v>53</v>
      </c>
      <c r="T548" t="s">
        <v>48</v>
      </c>
      <c r="U548">
        <v>921609</v>
      </c>
      <c r="V548">
        <v>921609</v>
      </c>
      <c r="W548">
        <v>905453</v>
      </c>
      <c r="X548">
        <v>1016376</v>
      </c>
      <c r="Y548">
        <v>997730</v>
      </c>
      <c r="Z548">
        <v>954378</v>
      </c>
      <c r="AA548">
        <v>1037014</v>
      </c>
      <c r="AB548">
        <v>1037014</v>
      </c>
      <c r="AC548">
        <v>1006531</v>
      </c>
      <c r="AD548">
        <v>1075865</v>
      </c>
      <c r="AE548">
        <v>1075865</v>
      </c>
      <c r="AF548">
        <v>1005659</v>
      </c>
    </row>
    <row r="549" spans="1:32" x14ac:dyDescent="0.25">
      <c r="A549" t="s">
        <v>303</v>
      </c>
      <c r="B549" t="s">
        <v>304</v>
      </c>
      <c r="C549" t="s">
        <v>34</v>
      </c>
      <c r="D549" t="s">
        <v>35</v>
      </c>
      <c r="E549" t="s">
        <v>36</v>
      </c>
      <c r="F549" t="s">
        <v>37</v>
      </c>
      <c r="G549" t="s">
        <v>62</v>
      </c>
      <c r="H549" t="s">
        <v>205</v>
      </c>
      <c r="I549" t="s">
        <v>40</v>
      </c>
      <c r="J549" t="s">
        <v>41</v>
      </c>
      <c r="K549" t="s">
        <v>80</v>
      </c>
      <c r="L549" t="s">
        <v>80</v>
      </c>
      <c r="M549" t="s">
        <v>307</v>
      </c>
      <c r="N549" t="s">
        <v>208</v>
      </c>
      <c r="O549" t="s">
        <v>152</v>
      </c>
      <c r="P549" t="s">
        <v>51</v>
      </c>
      <c r="Q549" t="s">
        <v>52</v>
      </c>
      <c r="R549" t="s">
        <v>41</v>
      </c>
      <c r="S549" t="s">
        <v>53</v>
      </c>
      <c r="T549" t="s">
        <v>48</v>
      </c>
      <c r="U549">
        <v>16101</v>
      </c>
      <c r="V549">
        <v>16101</v>
      </c>
      <c r="W549">
        <v>1848</v>
      </c>
      <c r="X549">
        <v>8876</v>
      </c>
      <c r="Y549">
        <v>8876</v>
      </c>
      <c r="Z549">
        <v>21773</v>
      </c>
      <c r="AA549">
        <v>18366</v>
      </c>
      <c r="AB549">
        <v>18366</v>
      </c>
      <c r="AC549">
        <v>9022</v>
      </c>
      <c r="AF549">
        <v>0</v>
      </c>
    </row>
    <row r="550" spans="1:32" x14ac:dyDescent="0.25">
      <c r="A550" t="s">
        <v>303</v>
      </c>
      <c r="B550" t="s">
        <v>304</v>
      </c>
      <c r="C550" t="s">
        <v>34</v>
      </c>
      <c r="D550" t="s">
        <v>35</v>
      </c>
      <c r="E550" t="s">
        <v>36</v>
      </c>
      <c r="F550" t="s">
        <v>37</v>
      </c>
      <c r="G550" t="s">
        <v>62</v>
      </c>
      <c r="H550" t="s">
        <v>205</v>
      </c>
      <c r="I550" t="s">
        <v>40</v>
      </c>
      <c r="J550" t="s">
        <v>41</v>
      </c>
      <c r="K550" t="s">
        <v>80</v>
      </c>
      <c r="L550" t="s">
        <v>80</v>
      </c>
      <c r="M550" t="s">
        <v>307</v>
      </c>
      <c r="N550" t="s">
        <v>157</v>
      </c>
      <c r="O550" t="s">
        <v>152</v>
      </c>
      <c r="P550" t="s">
        <v>51</v>
      </c>
      <c r="Q550" t="s">
        <v>52</v>
      </c>
      <c r="R550" t="s">
        <v>41</v>
      </c>
      <c r="S550" t="s">
        <v>53</v>
      </c>
      <c r="T550" t="s">
        <v>48</v>
      </c>
      <c r="U550">
        <v>23506</v>
      </c>
      <c r="V550">
        <v>16834</v>
      </c>
      <c r="W550">
        <v>16107</v>
      </c>
      <c r="X550">
        <v>16251</v>
      </c>
      <c r="Y550">
        <v>16251</v>
      </c>
      <c r="Z550">
        <v>16306</v>
      </c>
      <c r="AA550">
        <v>21021</v>
      </c>
      <c r="AB550">
        <v>21021</v>
      </c>
      <c r="AC550">
        <v>16682</v>
      </c>
      <c r="AD550">
        <v>18780</v>
      </c>
      <c r="AE550">
        <v>18780</v>
      </c>
      <c r="AF550">
        <v>3743</v>
      </c>
    </row>
    <row r="551" spans="1:32" x14ac:dyDescent="0.25">
      <c r="A551" t="s">
        <v>303</v>
      </c>
      <c r="B551" t="s">
        <v>304</v>
      </c>
      <c r="C551" t="s">
        <v>34</v>
      </c>
      <c r="D551" t="s">
        <v>35</v>
      </c>
      <c r="E551" t="s">
        <v>36</v>
      </c>
      <c r="F551" t="s">
        <v>37</v>
      </c>
      <c r="G551" t="s">
        <v>62</v>
      </c>
      <c r="H551" t="s">
        <v>205</v>
      </c>
      <c r="I551" t="s">
        <v>40</v>
      </c>
      <c r="J551" t="s">
        <v>41</v>
      </c>
      <c r="K551" t="s">
        <v>80</v>
      </c>
      <c r="L551" t="s">
        <v>80</v>
      </c>
      <c r="M551" t="s">
        <v>307</v>
      </c>
      <c r="N551" t="s">
        <v>158</v>
      </c>
      <c r="O551" t="s">
        <v>152</v>
      </c>
      <c r="P551" t="s">
        <v>51</v>
      </c>
      <c r="Q551" t="s">
        <v>52</v>
      </c>
      <c r="R551" t="s">
        <v>41</v>
      </c>
      <c r="S551" t="s">
        <v>53</v>
      </c>
      <c r="T551" t="s">
        <v>48</v>
      </c>
      <c r="U551">
        <v>21232</v>
      </c>
      <c r="V551">
        <v>18204</v>
      </c>
      <c r="W551">
        <v>20075</v>
      </c>
      <c r="X551">
        <v>25598</v>
      </c>
      <c r="Y551">
        <v>25128</v>
      </c>
      <c r="Z551">
        <v>22155</v>
      </c>
      <c r="AA551">
        <v>39734</v>
      </c>
      <c r="AB551">
        <v>39734</v>
      </c>
      <c r="AC551">
        <v>23591</v>
      </c>
      <c r="AD551">
        <v>41366</v>
      </c>
      <c r="AE551">
        <v>41366</v>
      </c>
      <c r="AF551">
        <v>17168</v>
      </c>
    </row>
    <row r="552" spans="1:32" x14ac:dyDescent="0.25">
      <c r="A552" t="s">
        <v>303</v>
      </c>
      <c r="B552" t="s">
        <v>304</v>
      </c>
      <c r="C552" t="s">
        <v>34</v>
      </c>
      <c r="D552" t="s">
        <v>35</v>
      </c>
      <c r="E552" t="s">
        <v>36</v>
      </c>
      <c r="F552" t="s">
        <v>37</v>
      </c>
      <c r="G552" t="s">
        <v>62</v>
      </c>
      <c r="H552" t="s">
        <v>205</v>
      </c>
      <c r="I552" t="s">
        <v>40</v>
      </c>
      <c r="J552" t="s">
        <v>41</v>
      </c>
      <c r="K552" t="s">
        <v>80</v>
      </c>
      <c r="L552" t="s">
        <v>80</v>
      </c>
      <c r="M552" t="s">
        <v>307</v>
      </c>
      <c r="N552" t="s">
        <v>159</v>
      </c>
      <c r="O552" t="s">
        <v>152</v>
      </c>
      <c r="P552" t="s">
        <v>51</v>
      </c>
      <c r="Q552" t="s">
        <v>52</v>
      </c>
      <c r="R552" t="s">
        <v>41</v>
      </c>
      <c r="S552" t="s">
        <v>53</v>
      </c>
      <c r="T552" t="s">
        <v>48</v>
      </c>
      <c r="U552">
        <v>148105</v>
      </c>
      <c r="V552">
        <v>148105</v>
      </c>
      <c r="W552">
        <v>147112</v>
      </c>
      <c r="X552">
        <v>154584</v>
      </c>
      <c r="Y552">
        <v>154584</v>
      </c>
      <c r="Z552">
        <v>111908</v>
      </c>
      <c r="AA552">
        <v>132237</v>
      </c>
      <c r="AB552">
        <v>132237</v>
      </c>
      <c r="AC552">
        <v>126101</v>
      </c>
      <c r="AD552">
        <v>160695</v>
      </c>
      <c r="AE552">
        <v>160695</v>
      </c>
      <c r="AF552">
        <v>84203</v>
      </c>
    </row>
    <row r="553" spans="1:32" x14ac:dyDescent="0.25">
      <c r="A553" t="s">
        <v>303</v>
      </c>
      <c r="B553" t="s">
        <v>304</v>
      </c>
      <c r="C553" t="s">
        <v>34</v>
      </c>
      <c r="D553" t="s">
        <v>35</v>
      </c>
      <c r="E553" t="s">
        <v>36</v>
      </c>
      <c r="F553" t="s">
        <v>37</v>
      </c>
      <c r="G553" t="s">
        <v>62</v>
      </c>
      <c r="H553" t="s">
        <v>205</v>
      </c>
      <c r="I553" t="s">
        <v>40</v>
      </c>
      <c r="J553" t="s">
        <v>41</v>
      </c>
      <c r="K553" t="s">
        <v>80</v>
      </c>
      <c r="L553" t="s">
        <v>80</v>
      </c>
      <c r="M553" t="s">
        <v>307</v>
      </c>
      <c r="N553" t="s">
        <v>312</v>
      </c>
      <c r="O553" t="s">
        <v>152</v>
      </c>
      <c r="P553" t="s">
        <v>51</v>
      </c>
      <c r="Q553" t="s">
        <v>52</v>
      </c>
      <c r="R553" t="s">
        <v>41</v>
      </c>
      <c r="S553" t="s">
        <v>53</v>
      </c>
      <c r="T553" t="s">
        <v>48</v>
      </c>
      <c r="U553">
        <v>576</v>
      </c>
      <c r="V553">
        <v>576</v>
      </c>
      <c r="W553">
        <v>540</v>
      </c>
      <c r="X553">
        <v>1080</v>
      </c>
      <c r="Y553">
        <v>540</v>
      </c>
      <c r="Z553">
        <v>465</v>
      </c>
      <c r="AA553">
        <v>468</v>
      </c>
      <c r="AB553">
        <v>468</v>
      </c>
      <c r="AC553">
        <v>432</v>
      </c>
      <c r="AD553">
        <v>460</v>
      </c>
      <c r="AE553">
        <v>460</v>
      </c>
      <c r="AF553">
        <v>252</v>
      </c>
    </row>
    <row r="554" spans="1:32" x14ac:dyDescent="0.25">
      <c r="A554" t="s">
        <v>303</v>
      </c>
      <c r="B554" t="s">
        <v>304</v>
      </c>
      <c r="C554" t="s">
        <v>34</v>
      </c>
      <c r="D554" t="s">
        <v>35</v>
      </c>
      <c r="E554" t="s">
        <v>36</v>
      </c>
      <c r="F554" t="s">
        <v>37</v>
      </c>
      <c r="G554" t="s">
        <v>62</v>
      </c>
      <c r="H554" t="s">
        <v>205</v>
      </c>
      <c r="I554" t="s">
        <v>40</v>
      </c>
      <c r="J554" t="s">
        <v>41</v>
      </c>
      <c r="K554" t="s">
        <v>80</v>
      </c>
      <c r="L554" t="s">
        <v>80</v>
      </c>
      <c r="M554" t="s">
        <v>307</v>
      </c>
      <c r="N554" t="s">
        <v>313</v>
      </c>
      <c r="O554" t="s">
        <v>152</v>
      </c>
      <c r="P554" t="s">
        <v>51</v>
      </c>
      <c r="Q554" t="s">
        <v>52</v>
      </c>
      <c r="R554" t="s">
        <v>41</v>
      </c>
      <c r="S554" t="s">
        <v>53</v>
      </c>
      <c r="T554" t="s">
        <v>48</v>
      </c>
      <c r="U554">
        <v>10479</v>
      </c>
      <c r="V554">
        <v>10479</v>
      </c>
      <c r="W554">
        <v>44702</v>
      </c>
      <c r="X554">
        <v>17495</v>
      </c>
      <c r="Y554">
        <v>17495</v>
      </c>
      <c r="Z554">
        <v>25673</v>
      </c>
      <c r="AA554">
        <v>76681</v>
      </c>
      <c r="AB554">
        <v>76681</v>
      </c>
      <c r="AC554">
        <v>82725</v>
      </c>
      <c r="AF554">
        <v>166522</v>
      </c>
    </row>
    <row r="555" spans="1:32" x14ac:dyDescent="0.25">
      <c r="A555" t="s">
        <v>303</v>
      </c>
      <c r="B555" t="s">
        <v>304</v>
      </c>
      <c r="C555" t="s">
        <v>34</v>
      </c>
      <c r="D555" t="s">
        <v>35</v>
      </c>
      <c r="E555" t="s">
        <v>36</v>
      </c>
      <c r="F555" t="s">
        <v>37</v>
      </c>
      <c r="G555" t="s">
        <v>62</v>
      </c>
      <c r="H555" t="s">
        <v>205</v>
      </c>
      <c r="I555" t="s">
        <v>40</v>
      </c>
      <c r="J555" t="s">
        <v>41</v>
      </c>
      <c r="K555" t="s">
        <v>80</v>
      </c>
      <c r="L555" t="s">
        <v>80</v>
      </c>
      <c r="M555" t="s">
        <v>307</v>
      </c>
      <c r="N555" t="s">
        <v>314</v>
      </c>
      <c r="O555" t="s">
        <v>152</v>
      </c>
      <c r="P555" t="s">
        <v>51</v>
      </c>
      <c r="Q555" t="s">
        <v>52</v>
      </c>
      <c r="R555" t="s">
        <v>41</v>
      </c>
      <c r="S555" t="s">
        <v>53</v>
      </c>
      <c r="T555" t="s">
        <v>48</v>
      </c>
      <c r="U555">
        <v>126814</v>
      </c>
      <c r="V555">
        <v>126814</v>
      </c>
      <c r="W555">
        <v>126767</v>
      </c>
      <c r="X555">
        <v>178444</v>
      </c>
      <c r="Y555">
        <v>175169</v>
      </c>
      <c r="Z555">
        <v>175515</v>
      </c>
      <c r="AA555">
        <v>101410</v>
      </c>
      <c r="AB555">
        <v>101410</v>
      </c>
      <c r="AC555">
        <v>169501</v>
      </c>
      <c r="AD555">
        <v>50691</v>
      </c>
      <c r="AE555">
        <v>50691</v>
      </c>
      <c r="AF555">
        <v>35391</v>
      </c>
    </row>
    <row r="556" spans="1:32" x14ac:dyDescent="0.25">
      <c r="A556" t="s">
        <v>303</v>
      </c>
      <c r="B556" t="s">
        <v>304</v>
      </c>
      <c r="C556" t="s">
        <v>34</v>
      </c>
      <c r="D556" t="s">
        <v>35</v>
      </c>
      <c r="E556" t="s">
        <v>36</v>
      </c>
      <c r="F556" t="s">
        <v>37</v>
      </c>
      <c r="G556" t="s">
        <v>62</v>
      </c>
      <c r="H556" t="s">
        <v>205</v>
      </c>
      <c r="I556" t="s">
        <v>40</v>
      </c>
      <c r="J556" t="s">
        <v>41</v>
      </c>
      <c r="K556" t="s">
        <v>80</v>
      </c>
      <c r="L556" t="s">
        <v>80</v>
      </c>
      <c r="M556" t="s">
        <v>307</v>
      </c>
      <c r="N556" t="s">
        <v>49</v>
      </c>
      <c r="O556" t="s">
        <v>50</v>
      </c>
      <c r="P556" t="s">
        <v>51</v>
      </c>
      <c r="Q556" t="s">
        <v>52</v>
      </c>
      <c r="R556" t="s">
        <v>41</v>
      </c>
      <c r="S556" t="s">
        <v>53</v>
      </c>
      <c r="T556" t="s">
        <v>48</v>
      </c>
      <c r="U556">
        <v>1300000</v>
      </c>
      <c r="V556">
        <v>980000</v>
      </c>
      <c r="W556">
        <v>953310</v>
      </c>
      <c r="X556">
        <v>1457500</v>
      </c>
      <c r="Y556">
        <v>1501911</v>
      </c>
      <c r="Z556">
        <v>1183873</v>
      </c>
      <c r="AA556">
        <v>1544950</v>
      </c>
      <c r="AB556">
        <v>1550150</v>
      </c>
      <c r="AC556">
        <v>1328110</v>
      </c>
      <c r="AD556">
        <v>1637647</v>
      </c>
      <c r="AE556">
        <v>1637647</v>
      </c>
      <c r="AF556">
        <v>1240693</v>
      </c>
    </row>
    <row r="557" spans="1:32" x14ac:dyDescent="0.25">
      <c r="A557" t="s">
        <v>303</v>
      </c>
      <c r="B557" t="s">
        <v>304</v>
      </c>
      <c r="C557" t="s">
        <v>34</v>
      </c>
      <c r="D557" t="s">
        <v>35</v>
      </c>
      <c r="E557" t="s">
        <v>36</v>
      </c>
      <c r="F557" t="s">
        <v>37</v>
      </c>
      <c r="G557" t="s">
        <v>62</v>
      </c>
      <c r="H557" t="s">
        <v>205</v>
      </c>
      <c r="I557" t="s">
        <v>40</v>
      </c>
      <c r="J557" t="s">
        <v>41</v>
      </c>
      <c r="K557" t="s">
        <v>80</v>
      </c>
      <c r="L557" t="s">
        <v>80</v>
      </c>
      <c r="M557" t="s">
        <v>307</v>
      </c>
      <c r="N557" t="s">
        <v>49</v>
      </c>
      <c r="O557" t="s">
        <v>50</v>
      </c>
      <c r="P557" t="s">
        <v>310</v>
      </c>
      <c r="Q557" t="s">
        <v>311</v>
      </c>
      <c r="R557" t="s">
        <v>41</v>
      </c>
      <c r="S557" t="s">
        <v>53</v>
      </c>
      <c r="T557" t="s">
        <v>48</v>
      </c>
      <c r="U557">
        <v>111000</v>
      </c>
      <c r="V557">
        <v>111000</v>
      </c>
      <c r="W557">
        <v>110942</v>
      </c>
      <c r="Z557">
        <v>0</v>
      </c>
      <c r="AC557">
        <v>0</v>
      </c>
      <c r="AF557">
        <v>0</v>
      </c>
    </row>
    <row r="558" spans="1:32" x14ac:dyDescent="0.25">
      <c r="A558" t="s">
        <v>303</v>
      </c>
      <c r="B558" t="s">
        <v>304</v>
      </c>
      <c r="C558" t="s">
        <v>34</v>
      </c>
      <c r="D558" t="s">
        <v>35</v>
      </c>
      <c r="E558" t="s">
        <v>36</v>
      </c>
      <c r="F558" t="s">
        <v>37</v>
      </c>
      <c r="G558" t="s">
        <v>62</v>
      </c>
      <c r="H558" t="s">
        <v>205</v>
      </c>
      <c r="I558" t="s">
        <v>40</v>
      </c>
      <c r="J558" t="s">
        <v>41</v>
      </c>
      <c r="K558" t="s">
        <v>80</v>
      </c>
      <c r="L558" t="s">
        <v>80</v>
      </c>
      <c r="M558" t="s">
        <v>307</v>
      </c>
      <c r="N558" t="s">
        <v>49</v>
      </c>
      <c r="O558" t="s">
        <v>50</v>
      </c>
      <c r="P558" t="s">
        <v>69</v>
      </c>
      <c r="Q558" t="s">
        <v>70</v>
      </c>
      <c r="R558" t="s">
        <v>41</v>
      </c>
      <c r="S558" t="s">
        <v>53</v>
      </c>
      <c r="T558" t="s">
        <v>48</v>
      </c>
      <c r="W558">
        <v>0</v>
      </c>
      <c r="X558">
        <v>110000</v>
      </c>
      <c r="Y558">
        <v>110000</v>
      </c>
      <c r="Z558">
        <v>292462</v>
      </c>
      <c r="AC558">
        <v>0</v>
      </c>
      <c r="AF558">
        <v>0</v>
      </c>
    </row>
    <row r="559" spans="1:32" x14ac:dyDescent="0.25">
      <c r="A559" t="s">
        <v>303</v>
      </c>
      <c r="B559" t="s">
        <v>304</v>
      </c>
      <c r="C559" t="s">
        <v>34</v>
      </c>
      <c r="D559" t="s">
        <v>35</v>
      </c>
      <c r="E559" t="s">
        <v>36</v>
      </c>
      <c r="F559" t="s">
        <v>37</v>
      </c>
      <c r="G559" t="s">
        <v>62</v>
      </c>
      <c r="H559" t="s">
        <v>205</v>
      </c>
      <c r="I559" t="s">
        <v>40</v>
      </c>
      <c r="J559" t="s">
        <v>41</v>
      </c>
      <c r="K559" t="s">
        <v>80</v>
      </c>
      <c r="L559" t="s">
        <v>80</v>
      </c>
      <c r="M559" t="s">
        <v>307</v>
      </c>
      <c r="N559" t="s">
        <v>49</v>
      </c>
      <c r="O559" t="s">
        <v>50</v>
      </c>
      <c r="P559" t="s">
        <v>315</v>
      </c>
      <c r="Q559" t="s">
        <v>316</v>
      </c>
      <c r="R559" t="s">
        <v>41</v>
      </c>
      <c r="S559" t="s">
        <v>53</v>
      </c>
      <c r="T559" t="s">
        <v>48</v>
      </c>
      <c r="V559">
        <v>20244</v>
      </c>
      <c r="W559">
        <v>16020</v>
      </c>
      <c r="Z559">
        <v>0</v>
      </c>
      <c r="AC559">
        <v>0</v>
      </c>
      <c r="AF559">
        <v>0</v>
      </c>
    </row>
    <row r="560" spans="1:32" x14ac:dyDescent="0.25">
      <c r="A560" t="s">
        <v>303</v>
      </c>
      <c r="B560" t="s">
        <v>304</v>
      </c>
      <c r="C560" t="s">
        <v>34</v>
      </c>
      <c r="D560" t="s">
        <v>35</v>
      </c>
      <c r="E560" t="s">
        <v>36</v>
      </c>
      <c r="F560" t="s">
        <v>37</v>
      </c>
      <c r="G560" t="s">
        <v>62</v>
      </c>
      <c r="H560" t="s">
        <v>205</v>
      </c>
      <c r="I560" t="s">
        <v>40</v>
      </c>
      <c r="J560" t="s">
        <v>41</v>
      </c>
      <c r="K560" t="s">
        <v>80</v>
      </c>
      <c r="L560" t="s">
        <v>80</v>
      </c>
      <c r="M560" t="s">
        <v>307</v>
      </c>
      <c r="N560" t="s">
        <v>49</v>
      </c>
      <c r="O560" t="s">
        <v>50</v>
      </c>
      <c r="P560" t="s">
        <v>71</v>
      </c>
      <c r="Q560" t="s">
        <v>72</v>
      </c>
      <c r="R560" t="s">
        <v>41</v>
      </c>
      <c r="S560" t="s">
        <v>53</v>
      </c>
      <c r="T560" t="s">
        <v>48</v>
      </c>
      <c r="W560">
        <v>0</v>
      </c>
      <c r="Z560">
        <v>0</v>
      </c>
      <c r="AA560">
        <v>103000</v>
      </c>
      <c r="AB560">
        <v>103000</v>
      </c>
      <c r="AC560">
        <v>93389</v>
      </c>
      <c r="AD560">
        <v>120000</v>
      </c>
      <c r="AE560">
        <v>120000</v>
      </c>
      <c r="AF560">
        <v>69284</v>
      </c>
    </row>
    <row r="561" spans="1:32" x14ac:dyDescent="0.25">
      <c r="A561" t="s">
        <v>303</v>
      </c>
      <c r="B561" t="s">
        <v>304</v>
      </c>
      <c r="C561" t="s">
        <v>34</v>
      </c>
      <c r="D561" t="s">
        <v>35</v>
      </c>
      <c r="E561" t="s">
        <v>36</v>
      </c>
      <c r="F561" t="s">
        <v>37</v>
      </c>
      <c r="G561" t="s">
        <v>62</v>
      </c>
      <c r="H561" t="s">
        <v>205</v>
      </c>
      <c r="I561" t="s">
        <v>40</v>
      </c>
      <c r="J561" t="s">
        <v>41</v>
      </c>
      <c r="K561" t="s">
        <v>80</v>
      </c>
      <c r="L561" t="s">
        <v>80</v>
      </c>
      <c r="M561" t="s">
        <v>307</v>
      </c>
      <c r="N561" t="s">
        <v>160</v>
      </c>
      <c r="O561" t="s">
        <v>152</v>
      </c>
      <c r="P561" t="s">
        <v>51</v>
      </c>
      <c r="Q561" t="s">
        <v>52</v>
      </c>
      <c r="R561" t="s">
        <v>41</v>
      </c>
      <c r="S561" t="s">
        <v>53</v>
      </c>
      <c r="T561" t="s">
        <v>48</v>
      </c>
      <c r="U561">
        <v>244599</v>
      </c>
      <c r="V561">
        <v>232519</v>
      </c>
      <c r="W561">
        <v>263968</v>
      </c>
      <c r="X561">
        <v>323661</v>
      </c>
      <c r="Y561">
        <v>323661</v>
      </c>
      <c r="Z561">
        <v>331899</v>
      </c>
      <c r="AA561">
        <v>443440</v>
      </c>
      <c r="AB561">
        <v>443440</v>
      </c>
      <c r="AC561">
        <v>392186</v>
      </c>
      <c r="AD561">
        <v>442338</v>
      </c>
      <c r="AE561">
        <v>442338</v>
      </c>
      <c r="AF561">
        <v>174321</v>
      </c>
    </row>
    <row r="562" spans="1:32" x14ac:dyDescent="0.25">
      <c r="A562" t="s">
        <v>303</v>
      </c>
      <c r="B562" t="s">
        <v>304</v>
      </c>
      <c r="C562" t="s">
        <v>34</v>
      </c>
      <c r="D562" t="s">
        <v>35</v>
      </c>
      <c r="E562" t="s">
        <v>36</v>
      </c>
      <c r="F562" t="s">
        <v>37</v>
      </c>
      <c r="G562" t="s">
        <v>62</v>
      </c>
      <c r="H562" t="s">
        <v>205</v>
      </c>
      <c r="I562" t="s">
        <v>40</v>
      </c>
      <c r="J562" t="s">
        <v>41</v>
      </c>
      <c r="K562" t="s">
        <v>80</v>
      </c>
      <c r="L562" t="s">
        <v>80</v>
      </c>
      <c r="M562" t="s">
        <v>307</v>
      </c>
      <c r="N562" t="s">
        <v>317</v>
      </c>
      <c r="O562" t="s">
        <v>152</v>
      </c>
      <c r="P562" t="s">
        <v>51</v>
      </c>
      <c r="Q562" t="s">
        <v>52</v>
      </c>
      <c r="R562" t="s">
        <v>41</v>
      </c>
      <c r="S562" t="s">
        <v>53</v>
      </c>
      <c r="T562" t="s">
        <v>48</v>
      </c>
      <c r="W562">
        <v>0</v>
      </c>
      <c r="Z562">
        <v>0</v>
      </c>
      <c r="AA562">
        <v>4027</v>
      </c>
      <c r="AB562">
        <v>4027</v>
      </c>
      <c r="AC562">
        <v>0</v>
      </c>
      <c r="AF562">
        <v>0</v>
      </c>
    </row>
    <row r="563" spans="1:32" x14ac:dyDescent="0.25">
      <c r="A563" t="s">
        <v>303</v>
      </c>
      <c r="B563" t="s">
        <v>304</v>
      </c>
      <c r="C563" t="s">
        <v>34</v>
      </c>
      <c r="D563" t="s">
        <v>35</v>
      </c>
      <c r="E563" t="s">
        <v>36</v>
      </c>
      <c r="F563" t="s">
        <v>37</v>
      </c>
      <c r="G563" t="s">
        <v>62</v>
      </c>
      <c r="H563" t="s">
        <v>205</v>
      </c>
      <c r="I563" t="s">
        <v>40</v>
      </c>
      <c r="J563" t="s">
        <v>41</v>
      </c>
      <c r="K563" t="s">
        <v>80</v>
      </c>
      <c r="L563" t="s">
        <v>80</v>
      </c>
      <c r="M563" t="s">
        <v>307</v>
      </c>
      <c r="N563" t="s">
        <v>161</v>
      </c>
      <c r="O563" t="s">
        <v>152</v>
      </c>
      <c r="P563" t="s">
        <v>51</v>
      </c>
      <c r="Q563" t="s">
        <v>52</v>
      </c>
      <c r="R563" t="s">
        <v>41</v>
      </c>
      <c r="S563" t="s">
        <v>53</v>
      </c>
      <c r="T563" t="s">
        <v>48</v>
      </c>
      <c r="U563">
        <v>486010</v>
      </c>
      <c r="V563">
        <v>286010</v>
      </c>
      <c r="W563">
        <v>221697</v>
      </c>
      <c r="X563">
        <v>556541</v>
      </c>
      <c r="Y563">
        <v>556541</v>
      </c>
      <c r="Z563">
        <v>223528</v>
      </c>
      <c r="AA563">
        <v>589934</v>
      </c>
      <c r="AB563">
        <v>512134</v>
      </c>
      <c r="AC563">
        <v>294902</v>
      </c>
      <c r="AD563">
        <v>392423</v>
      </c>
      <c r="AE563">
        <v>392423</v>
      </c>
      <c r="AF563">
        <v>240332</v>
      </c>
    </row>
    <row r="564" spans="1:32" x14ac:dyDescent="0.25">
      <c r="A564" t="s">
        <v>303</v>
      </c>
      <c r="B564" t="s">
        <v>304</v>
      </c>
      <c r="C564" t="s">
        <v>34</v>
      </c>
      <c r="D564" t="s">
        <v>35</v>
      </c>
      <c r="E564" t="s">
        <v>36</v>
      </c>
      <c r="F564" t="s">
        <v>37</v>
      </c>
      <c r="G564" t="s">
        <v>62</v>
      </c>
      <c r="H564" t="s">
        <v>205</v>
      </c>
      <c r="I564" t="s">
        <v>40</v>
      </c>
      <c r="J564" t="s">
        <v>41</v>
      </c>
      <c r="K564" t="s">
        <v>80</v>
      </c>
      <c r="L564" t="s">
        <v>80</v>
      </c>
      <c r="M564" t="s">
        <v>307</v>
      </c>
      <c r="N564" t="s">
        <v>162</v>
      </c>
      <c r="O564" t="s">
        <v>152</v>
      </c>
      <c r="P564" t="s">
        <v>51</v>
      </c>
      <c r="Q564" t="s">
        <v>52</v>
      </c>
      <c r="R564" t="s">
        <v>41</v>
      </c>
      <c r="S564" t="s">
        <v>53</v>
      </c>
      <c r="T564" t="s">
        <v>48</v>
      </c>
      <c r="U564">
        <v>2124995</v>
      </c>
      <c r="V564">
        <v>2139112</v>
      </c>
      <c r="W564">
        <v>2065062</v>
      </c>
      <c r="X564">
        <v>2328772</v>
      </c>
      <c r="Y564">
        <v>2286042</v>
      </c>
      <c r="Z564">
        <v>2200265</v>
      </c>
      <c r="AA564">
        <v>2582339</v>
      </c>
      <c r="AB564">
        <v>2582339</v>
      </c>
      <c r="AC564">
        <v>2299383</v>
      </c>
      <c r="AD564">
        <v>2356309</v>
      </c>
      <c r="AE564">
        <v>2356309</v>
      </c>
      <c r="AF564">
        <v>1410051</v>
      </c>
    </row>
    <row r="565" spans="1:32" x14ac:dyDescent="0.25">
      <c r="A565" t="s">
        <v>303</v>
      </c>
      <c r="B565" t="s">
        <v>304</v>
      </c>
      <c r="C565" t="s">
        <v>34</v>
      </c>
      <c r="D565" t="s">
        <v>35</v>
      </c>
      <c r="E565" t="s">
        <v>36</v>
      </c>
      <c r="F565" t="s">
        <v>37</v>
      </c>
      <c r="G565" t="s">
        <v>62</v>
      </c>
      <c r="H565" t="s">
        <v>205</v>
      </c>
      <c r="I565" t="s">
        <v>40</v>
      </c>
      <c r="J565" t="s">
        <v>41</v>
      </c>
      <c r="K565" t="s">
        <v>80</v>
      </c>
      <c r="L565" t="s">
        <v>80</v>
      </c>
      <c r="M565" t="s">
        <v>307</v>
      </c>
      <c r="N565" t="s">
        <v>41</v>
      </c>
      <c r="O565" t="s">
        <v>203</v>
      </c>
      <c r="P565" t="s">
        <v>310</v>
      </c>
      <c r="Q565" t="s">
        <v>311</v>
      </c>
      <c r="R565" t="s">
        <v>41</v>
      </c>
      <c r="S565" t="s">
        <v>53</v>
      </c>
      <c r="T565" t="s">
        <v>48</v>
      </c>
      <c r="W565">
        <v>13124</v>
      </c>
      <c r="Z565">
        <v>0</v>
      </c>
      <c r="AC565">
        <v>0</v>
      </c>
      <c r="AF565">
        <v>0</v>
      </c>
    </row>
    <row r="566" spans="1:32" x14ac:dyDescent="0.25">
      <c r="A566" t="s">
        <v>303</v>
      </c>
      <c r="B566" t="s">
        <v>304</v>
      </c>
      <c r="C566" t="s">
        <v>34</v>
      </c>
      <c r="D566" t="s">
        <v>35</v>
      </c>
      <c r="E566" t="s">
        <v>36</v>
      </c>
      <c r="F566" t="s">
        <v>37</v>
      </c>
      <c r="G566" t="s">
        <v>62</v>
      </c>
      <c r="H566" t="s">
        <v>205</v>
      </c>
      <c r="I566" t="s">
        <v>40</v>
      </c>
      <c r="J566" t="s">
        <v>41</v>
      </c>
      <c r="K566" t="s">
        <v>80</v>
      </c>
      <c r="L566" t="s">
        <v>80</v>
      </c>
      <c r="M566" t="s">
        <v>307</v>
      </c>
      <c r="N566" t="s">
        <v>163</v>
      </c>
      <c r="O566" t="s">
        <v>121</v>
      </c>
      <c r="P566" t="s">
        <v>51</v>
      </c>
      <c r="Q566" t="s">
        <v>52</v>
      </c>
      <c r="R566" t="s">
        <v>41</v>
      </c>
      <c r="S566" t="s">
        <v>53</v>
      </c>
      <c r="T566" t="s">
        <v>48</v>
      </c>
      <c r="U566">
        <v>140471</v>
      </c>
      <c r="V566">
        <v>140471</v>
      </c>
      <c r="W566">
        <v>129602</v>
      </c>
      <c r="X566">
        <v>166671</v>
      </c>
      <c r="Y566">
        <v>121022</v>
      </c>
      <c r="Z566">
        <v>140538</v>
      </c>
      <c r="AA566">
        <v>162188</v>
      </c>
      <c r="AB566">
        <v>162188</v>
      </c>
      <c r="AC566">
        <v>126410</v>
      </c>
      <c r="AD566">
        <v>133462</v>
      </c>
      <c r="AE566">
        <v>133462</v>
      </c>
      <c r="AF566">
        <v>71207</v>
      </c>
    </row>
    <row r="567" spans="1:32" x14ac:dyDescent="0.25">
      <c r="A567" t="s">
        <v>303</v>
      </c>
      <c r="B567" t="s">
        <v>304</v>
      </c>
      <c r="C567" t="s">
        <v>34</v>
      </c>
      <c r="D567" t="s">
        <v>35</v>
      </c>
      <c r="E567" t="s">
        <v>36</v>
      </c>
      <c r="F567" t="s">
        <v>37</v>
      </c>
      <c r="G567" t="s">
        <v>62</v>
      </c>
      <c r="H567" t="s">
        <v>205</v>
      </c>
      <c r="I567" t="s">
        <v>40</v>
      </c>
      <c r="J567" t="s">
        <v>41</v>
      </c>
      <c r="K567" t="s">
        <v>80</v>
      </c>
      <c r="L567" t="s">
        <v>80</v>
      </c>
      <c r="M567" t="s">
        <v>307</v>
      </c>
      <c r="N567" t="s">
        <v>164</v>
      </c>
      <c r="O567" t="s">
        <v>152</v>
      </c>
      <c r="P567" t="s">
        <v>51</v>
      </c>
      <c r="Q567" t="s">
        <v>52</v>
      </c>
      <c r="R567" t="s">
        <v>41</v>
      </c>
      <c r="S567" t="s">
        <v>53</v>
      </c>
      <c r="T567" t="s">
        <v>48</v>
      </c>
      <c r="U567">
        <v>458977</v>
      </c>
      <c r="V567">
        <v>458977</v>
      </c>
      <c r="W567">
        <v>383289</v>
      </c>
      <c r="X567">
        <v>555035</v>
      </c>
      <c r="Y567">
        <v>555035</v>
      </c>
      <c r="Z567">
        <v>378841</v>
      </c>
      <c r="AA567">
        <v>600934</v>
      </c>
      <c r="AB567">
        <v>600934</v>
      </c>
      <c r="AC567">
        <v>319133</v>
      </c>
      <c r="AD567">
        <v>626272</v>
      </c>
      <c r="AE567">
        <v>626272</v>
      </c>
      <c r="AF567">
        <v>227158</v>
      </c>
    </row>
    <row r="568" spans="1:32" x14ac:dyDescent="0.25">
      <c r="A568" t="s">
        <v>303</v>
      </c>
      <c r="B568" t="s">
        <v>304</v>
      </c>
      <c r="C568" t="s">
        <v>34</v>
      </c>
      <c r="D568" t="s">
        <v>35</v>
      </c>
      <c r="E568" t="s">
        <v>36</v>
      </c>
      <c r="F568" t="s">
        <v>37</v>
      </c>
      <c r="G568" t="s">
        <v>62</v>
      </c>
      <c r="H568" t="s">
        <v>205</v>
      </c>
      <c r="I568" t="s">
        <v>40</v>
      </c>
      <c r="J568" t="s">
        <v>41</v>
      </c>
      <c r="K568" t="s">
        <v>80</v>
      </c>
      <c r="L568" t="s">
        <v>80</v>
      </c>
      <c r="M568" t="s">
        <v>307</v>
      </c>
      <c r="N568" t="s">
        <v>165</v>
      </c>
      <c r="O568" t="s">
        <v>152</v>
      </c>
      <c r="P568" t="s">
        <v>51</v>
      </c>
      <c r="Q568" t="s">
        <v>52</v>
      </c>
      <c r="R568" t="s">
        <v>41</v>
      </c>
      <c r="S568" t="s">
        <v>53</v>
      </c>
      <c r="T568" t="s">
        <v>48</v>
      </c>
      <c r="V568">
        <v>6672</v>
      </c>
      <c r="W568">
        <v>15894</v>
      </c>
      <c r="X568">
        <v>14678</v>
      </c>
      <c r="Y568">
        <v>14678</v>
      </c>
      <c r="Z568">
        <v>19584</v>
      </c>
      <c r="AA568">
        <v>19926</v>
      </c>
      <c r="AB568">
        <v>19926</v>
      </c>
      <c r="AC568">
        <v>7535</v>
      </c>
      <c r="AF568">
        <v>14073</v>
      </c>
    </row>
    <row r="569" spans="1:32" x14ac:dyDescent="0.25">
      <c r="A569" t="s">
        <v>303</v>
      </c>
      <c r="B569" t="s">
        <v>304</v>
      </c>
      <c r="C569" t="s">
        <v>34</v>
      </c>
      <c r="D569" t="s">
        <v>35</v>
      </c>
      <c r="E569" t="s">
        <v>36</v>
      </c>
      <c r="F569" t="s">
        <v>37</v>
      </c>
      <c r="G569" t="s">
        <v>62</v>
      </c>
      <c r="H569" t="s">
        <v>205</v>
      </c>
      <c r="I569" t="s">
        <v>40</v>
      </c>
      <c r="J569" t="s">
        <v>41</v>
      </c>
      <c r="K569" t="s">
        <v>80</v>
      </c>
      <c r="L569" t="s">
        <v>80</v>
      </c>
      <c r="M569" t="s">
        <v>307</v>
      </c>
      <c r="N569" t="s">
        <v>166</v>
      </c>
      <c r="O569" t="s">
        <v>152</v>
      </c>
      <c r="P569" t="s">
        <v>51</v>
      </c>
      <c r="Q569" t="s">
        <v>52</v>
      </c>
      <c r="R569" t="s">
        <v>41</v>
      </c>
      <c r="S569" t="s">
        <v>53</v>
      </c>
      <c r="T569" t="s">
        <v>48</v>
      </c>
      <c r="U569">
        <v>133302</v>
      </c>
      <c r="V569">
        <v>134267</v>
      </c>
      <c r="W569">
        <v>132013</v>
      </c>
      <c r="X569">
        <v>141708</v>
      </c>
      <c r="Y569">
        <v>121325</v>
      </c>
      <c r="Z569">
        <v>136778</v>
      </c>
      <c r="AA569">
        <v>134198</v>
      </c>
      <c r="AB569">
        <v>134198</v>
      </c>
      <c r="AC569">
        <v>139196</v>
      </c>
      <c r="AD569">
        <v>139592</v>
      </c>
      <c r="AE569">
        <v>139592</v>
      </c>
      <c r="AF569">
        <v>84415</v>
      </c>
    </row>
    <row r="570" spans="1:32" x14ac:dyDescent="0.25">
      <c r="A570" t="s">
        <v>303</v>
      </c>
      <c r="B570" t="s">
        <v>304</v>
      </c>
      <c r="C570" t="s">
        <v>34</v>
      </c>
      <c r="D570" t="s">
        <v>35</v>
      </c>
      <c r="E570" t="s">
        <v>36</v>
      </c>
      <c r="F570" t="s">
        <v>37</v>
      </c>
      <c r="G570" t="s">
        <v>62</v>
      </c>
      <c r="H570" t="s">
        <v>205</v>
      </c>
      <c r="I570" t="s">
        <v>40</v>
      </c>
      <c r="J570" t="s">
        <v>41</v>
      </c>
      <c r="K570" t="s">
        <v>80</v>
      </c>
      <c r="L570" t="s">
        <v>80</v>
      </c>
      <c r="M570" t="s">
        <v>307</v>
      </c>
      <c r="N570" t="s">
        <v>168</v>
      </c>
      <c r="O570" t="s">
        <v>121</v>
      </c>
      <c r="P570" t="s">
        <v>51</v>
      </c>
      <c r="Q570" t="s">
        <v>52</v>
      </c>
      <c r="R570" t="s">
        <v>41</v>
      </c>
      <c r="S570" t="s">
        <v>53</v>
      </c>
      <c r="T570" t="s">
        <v>48</v>
      </c>
      <c r="U570">
        <v>247</v>
      </c>
      <c r="V570">
        <v>247</v>
      </c>
      <c r="W570">
        <v>184</v>
      </c>
      <c r="X570">
        <v>167829</v>
      </c>
      <c r="Y570">
        <v>149142</v>
      </c>
      <c r="Z570">
        <v>89681</v>
      </c>
      <c r="AA570">
        <v>151175</v>
      </c>
      <c r="AB570">
        <v>151175</v>
      </c>
      <c r="AC570">
        <v>91010</v>
      </c>
      <c r="AF570">
        <v>0</v>
      </c>
    </row>
    <row r="571" spans="1:32" x14ac:dyDescent="0.25">
      <c r="A571" t="s">
        <v>318</v>
      </c>
      <c r="B571" t="s">
        <v>319</v>
      </c>
      <c r="C571" t="s">
        <v>34</v>
      </c>
      <c r="D571" t="s">
        <v>35</v>
      </c>
      <c r="E571" t="s">
        <v>36</v>
      </c>
      <c r="F571" t="s">
        <v>37</v>
      </c>
      <c r="G571" t="s">
        <v>38</v>
      </c>
      <c r="H571" t="s">
        <v>39</v>
      </c>
      <c r="I571" t="s">
        <v>40</v>
      </c>
      <c r="J571" t="s">
        <v>115</v>
      </c>
      <c r="K571" t="s">
        <v>116</v>
      </c>
      <c r="L571" t="s">
        <v>116</v>
      </c>
      <c r="M571" t="s">
        <v>320</v>
      </c>
      <c r="N571" t="s">
        <v>321</v>
      </c>
      <c r="O571" t="s">
        <v>322</v>
      </c>
      <c r="P571" t="s">
        <v>51</v>
      </c>
      <c r="Q571" t="s">
        <v>52</v>
      </c>
      <c r="R571" t="s">
        <v>41</v>
      </c>
      <c r="S571" t="s">
        <v>47</v>
      </c>
      <c r="T571" t="s">
        <v>48</v>
      </c>
      <c r="W571">
        <v>0</v>
      </c>
      <c r="Z571">
        <v>14972</v>
      </c>
      <c r="AC571">
        <v>0</v>
      </c>
      <c r="AF571">
        <v>0</v>
      </c>
    </row>
    <row r="572" spans="1:32" x14ac:dyDescent="0.25">
      <c r="A572" t="s">
        <v>318</v>
      </c>
      <c r="B572" t="s">
        <v>319</v>
      </c>
      <c r="C572" t="s">
        <v>34</v>
      </c>
      <c r="D572" t="s">
        <v>35</v>
      </c>
      <c r="E572" t="s">
        <v>36</v>
      </c>
      <c r="F572" t="s">
        <v>37</v>
      </c>
      <c r="G572" t="s">
        <v>38</v>
      </c>
      <c r="H572" t="s">
        <v>39</v>
      </c>
      <c r="I572" t="s">
        <v>40</v>
      </c>
      <c r="J572" t="s">
        <v>115</v>
      </c>
      <c r="K572" t="s">
        <v>116</v>
      </c>
      <c r="L572" t="s">
        <v>116</v>
      </c>
      <c r="M572" t="s">
        <v>320</v>
      </c>
      <c r="N572" t="s">
        <v>321</v>
      </c>
      <c r="O572" t="s">
        <v>322</v>
      </c>
      <c r="P572" t="s">
        <v>323</v>
      </c>
      <c r="Q572" t="s">
        <v>324</v>
      </c>
      <c r="R572" t="s">
        <v>41</v>
      </c>
      <c r="S572" t="s">
        <v>47</v>
      </c>
      <c r="T572" t="s">
        <v>48</v>
      </c>
      <c r="W572">
        <v>0</v>
      </c>
      <c r="Z572">
        <v>0</v>
      </c>
      <c r="AA572">
        <v>15500</v>
      </c>
      <c r="AB572">
        <v>15500</v>
      </c>
      <c r="AC572">
        <v>8497</v>
      </c>
      <c r="AD572">
        <v>10630</v>
      </c>
      <c r="AE572">
        <v>8080</v>
      </c>
      <c r="AF572">
        <v>4562</v>
      </c>
    </row>
    <row r="573" spans="1:32" x14ac:dyDescent="0.25">
      <c r="A573" t="s">
        <v>318</v>
      </c>
      <c r="B573" t="s">
        <v>319</v>
      </c>
      <c r="C573" t="s">
        <v>34</v>
      </c>
      <c r="D573" t="s">
        <v>35</v>
      </c>
      <c r="E573" t="s">
        <v>36</v>
      </c>
      <c r="F573" t="s">
        <v>37</v>
      </c>
      <c r="G573" t="s">
        <v>38</v>
      </c>
      <c r="H573" t="s">
        <v>39</v>
      </c>
      <c r="I573" t="s">
        <v>40</v>
      </c>
      <c r="J573" t="s">
        <v>115</v>
      </c>
      <c r="K573" t="s">
        <v>116</v>
      </c>
      <c r="L573" t="s">
        <v>116</v>
      </c>
      <c r="M573" t="s">
        <v>320</v>
      </c>
      <c r="N573" t="s">
        <v>309</v>
      </c>
      <c r="O573" t="s">
        <v>152</v>
      </c>
      <c r="P573" t="s">
        <v>51</v>
      </c>
      <c r="Q573" t="s">
        <v>52</v>
      </c>
      <c r="R573" t="s">
        <v>41</v>
      </c>
      <c r="S573" t="s">
        <v>47</v>
      </c>
      <c r="T573" t="s">
        <v>48</v>
      </c>
      <c r="W573">
        <v>0</v>
      </c>
      <c r="X573">
        <v>619000</v>
      </c>
      <c r="Y573">
        <v>619000</v>
      </c>
      <c r="Z573">
        <v>0</v>
      </c>
      <c r="AA573">
        <v>936840</v>
      </c>
      <c r="AB573">
        <v>936840</v>
      </c>
      <c r="AC573">
        <v>312280</v>
      </c>
      <c r="AE573">
        <v>985950</v>
      </c>
      <c r="AF573">
        <v>0</v>
      </c>
    </row>
    <row r="574" spans="1:32" x14ac:dyDescent="0.25">
      <c r="A574" t="s">
        <v>318</v>
      </c>
      <c r="B574" t="s">
        <v>319</v>
      </c>
      <c r="C574" t="s">
        <v>34</v>
      </c>
      <c r="D574" t="s">
        <v>35</v>
      </c>
      <c r="E574" t="s">
        <v>36</v>
      </c>
      <c r="F574" t="s">
        <v>37</v>
      </c>
      <c r="G574" t="s">
        <v>38</v>
      </c>
      <c r="H574" t="s">
        <v>39</v>
      </c>
      <c r="I574" t="s">
        <v>40</v>
      </c>
      <c r="J574" t="s">
        <v>115</v>
      </c>
      <c r="K574" t="s">
        <v>116</v>
      </c>
      <c r="L574" t="s">
        <v>116</v>
      </c>
      <c r="M574" t="s">
        <v>320</v>
      </c>
      <c r="N574" t="s">
        <v>153</v>
      </c>
      <c r="O574" t="s">
        <v>152</v>
      </c>
      <c r="P574" t="s">
        <v>51</v>
      </c>
      <c r="Q574" t="s">
        <v>52</v>
      </c>
      <c r="R574" t="s">
        <v>41</v>
      </c>
      <c r="S574" t="s">
        <v>47</v>
      </c>
      <c r="T574" t="s">
        <v>48</v>
      </c>
      <c r="U574">
        <v>1519480</v>
      </c>
      <c r="V574">
        <v>1519480</v>
      </c>
      <c r="W574">
        <v>576038</v>
      </c>
      <c r="X574">
        <v>1138000</v>
      </c>
      <c r="Y574">
        <v>1122266</v>
      </c>
      <c r="Z574">
        <v>2880739</v>
      </c>
      <c r="AA574">
        <v>3102500</v>
      </c>
      <c r="AB574">
        <v>3102500</v>
      </c>
      <c r="AC574">
        <v>1863697</v>
      </c>
      <c r="AD574">
        <v>3102500</v>
      </c>
      <c r="AE574">
        <v>1824310</v>
      </c>
      <c r="AF574">
        <v>482070</v>
      </c>
    </row>
    <row r="575" spans="1:32" x14ac:dyDescent="0.25">
      <c r="A575" t="s">
        <v>318</v>
      </c>
      <c r="B575" t="s">
        <v>319</v>
      </c>
      <c r="C575" t="s">
        <v>34</v>
      </c>
      <c r="D575" t="s">
        <v>35</v>
      </c>
      <c r="E575" t="s">
        <v>36</v>
      </c>
      <c r="F575" t="s">
        <v>37</v>
      </c>
      <c r="G575" t="s">
        <v>38</v>
      </c>
      <c r="H575" t="s">
        <v>39</v>
      </c>
      <c r="I575" t="s">
        <v>40</v>
      </c>
      <c r="J575" t="s">
        <v>115</v>
      </c>
      <c r="K575" t="s">
        <v>116</v>
      </c>
      <c r="L575" t="s">
        <v>116</v>
      </c>
      <c r="M575" t="s">
        <v>320</v>
      </c>
      <c r="N575" t="s">
        <v>153</v>
      </c>
      <c r="O575" t="s">
        <v>152</v>
      </c>
      <c r="P575" t="s">
        <v>118</v>
      </c>
      <c r="Q575" t="s">
        <v>119</v>
      </c>
      <c r="R575" t="s">
        <v>325</v>
      </c>
      <c r="S575" t="s">
        <v>326</v>
      </c>
      <c r="T575" t="s">
        <v>127</v>
      </c>
      <c r="W575">
        <v>-10692</v>
      </c>
      <c r="Z575">
        <v>0</v>
      </c>
      <c r="AC575">
        <v>0</v>
      </c>
      <c r="AF575">
        <v>0</v>
      </c>
    </row>
    <row r="576" spans="1:32" x14ac:dyDescent="0.25">
      <c r="A576" t="s">
        <v>318</v>
      </c>
      <c r="B576" t="s">
        <v>319</v>
      </c>
      <c r="C576" t="s">
        <v>34</v>
      </c>
      <c r="D576" t="s">
        <v>35</v>
      </c>
      <c r="E576" t="s">
        <v>36</v>
      </c>
      <c r="F576" t="s">
        <v>37</v>
      </c>
      <c r="G576" t="s">
        <v>38</v>
      </c>
      <c r="H576" t="s">
        <v>39</v>
      </c>
      <c r="I576" t="s">
        <v>40</v>
      </c>
      <c r="J576" t="s">
        <v>115</v>
      </c>
      <c r="K576" t="s">
        <v>116</v>
      </c>
      <c r="L576" t="s">
        <v>116</v>
      </c>
      <c r="M576" t="s">
        <v>320</v>
      </c>
      <c r="N576" t="s">
        <v>156</v>
      </c>
      <c r="O576" t="s">
        <v>152</v>
      </c>
      <c r="P576" t="s">
        <v>51</v>
      </c>
      <c r="Q576" t="s">
        <v>52</v>
      </c>
      <c r="R576" t="s">
        <v>41</v>
      </c>
      <c r="S576" t="s">
        <v>47</v>
      </c>
      <c r="T576" t="s">
        <v>48</v>
      </c>
      <c r="W576">
        <v>0</v>
      </c>
      <c r="Z576">
        <v>0</v>
      </c>
      <c r="AA576">
        <v>351400</v>
      </c>
      <c r="AB576">
        <v>351400</v>
      </c>
      <c r="AC576">
        <v>0</v>
      </c>
      <c r="AD576">
        <v>351400</v>
      </c>
      <c r="AE576">
        <v>126750</v>
      </c>
      <c r="AF576">
        <v>0</v>
      </c>
    </row>
    <row r="577" spans="1:32" x14ac:dyDescent="0.25">
      <c r="A577" t="s">
        <v>318</v>
      </c>
      <c r="B577" t="s">
        <v>319</v>
      </c>
      <c r="C577" t="s">
        <v>34</v>
      </c>
      <c r="D577" t="s">
        <v>35</v>
      </c>
      <c r="E577" t="s">
        <v>36</v>
      </c>
      <c r="F577" t="s">
        <v>37</v>
      </c>
      <c r="G577" t="s">
        <v>38</v>
      </c>
      <c r="H577" t="s">
        <v>39</v>
      </c>
      <c r="I577" t="s">
        <v>40</v>
      </c>
      <c r="J577" t="s">
        <v>115</v>
      </c>
      <c r="K577" t="s">
        <v>116</v>
      </c>
      <c r="L577" t="s">
        <v>116</v>
      </c>
      <c r="M577" t="s">
        <v>320</v>
      </c>
      <c r="N577" t="s">
        <v>208</v>
      </c>
      <c r="O577" t="s">
        <v>152</v>
      </c>
      <c r="P577" t="s">
        <v>51</v>
      </c>
      <c r="Q577" t="s">
        <v>52</v>
      </c>
      <c r="R577" t="s">
        <v>41</v>
      </c>
      <c r="S577" t="s">
        <v>47</v>
      </c>
      <c r="T577" t="s">
        <v>48</v>
      </c>
      <c r="U577">
        <v>130000</v>
      </c>
      <c r="V577">
        <v>130000</v>
      </c>
      <c r="W577">
        <v>0</v>
      </c>
      <c r="X577">
        <v>225000</v>
      </c>
      <c r="Y577">
        <v>225000</v>
      </c>
      <c r="Z577">
        <v>205741</v>
      </c>
      <c r="AC577">
        <v>234537</v>
      </c>
      <c r="AF577">
        <v>106362</v>
      </c>
    </row>
    <row r="578" spans="1:32" x14ac:dyDescent="0.25">
      <c r="A578" t="s">
        <v>318</v>
      </c>
      <c r="B578" t="s">
        <v>319</v>
      </c>
      <c r="C578" t="s">
        <v>34</v>
      </c>
      <c r="D578" t="s">
        <v>35</v>
      </c>
      <c r="E578" t="s">
        <v>36</v>
      </c>
      <c r="F578" t="s">
        <v>37</v>
      </c>
      <c r="G578" t="s">
        <v>38</v>
      </c>
      <c r="H578" t="s">
        <v>39</v>
      </c>
      <c r="I578" t="s">
        <v>40</v>
      </c>
      <c r="J578" t="s">
        <v>115</v>
      </c>
      <c r="K578" t="s">
        <v>116</v>
      </c>
      <c r="L578" t="s">
        <v>116</v>
      </c>
      <c r="M578" t="s">
        <v>320</v>
      </c>
      <c r="N578" t="s">
        <v>157</v>
      </c>
      <c r="O578" t="s">
        <v>152</v>
      </c>
      <c r="P578" t="s">
        <v>51</v>
      </c>
      <c r="Q578" t="s">
        <v>52</v>
      </c>
      <c r="R578" t="s">
        <v>41</v>
      </c>
      <c r="S578" t="s">
        <v>47</v>
      </c>
      <c r="T578" t="s">
        <v>48</v>
      </c>
      <c r="W578">
        <v>4750</v>
      </c>
      <c r="Z578">
        <v>12150</v>
      </c>
      <c r="AA578">
        <v>7200</v>
      </c>
      <c r="AB578">
        <v>45360</v>
      </c>
      <c r="AC578">
        <v>23000</v>
      </c>
      <c r="AD578">
        <v>7200</v>
      </c>
      <c r="AE578">
        <v>7200</v>
      </c>
      <c r="AF578">
        <v>3000</v>
      </c>
    </row>
    <row r="579" spans="1:32" x14ac:dyDescent="0.25">
      <c r="A579" t="s">
        <v>318</v>
      </c>
      <c r="B579" t="s">
        <v>319</v>
      </c>
      <c r="C579" t="s">
        <v>34</v>
      </c>
      <c r="D579" t="s">
        <v>35</v>
      </c>
      <c r="E579" t="s">
        <v>36</v>
      </c>
      <c r="F579" t="s">
        <v>37</v>
      </c>
      <c r="G579" t="s">
        <v>38</v>
      </c>
      <c r="H579" t="s">
        <v>39</v>
      </c>
      <c r="I579" t="s">
        <v>40</v>
      </c>
      <c r="J579" t="s">
        <v>115</v>
      </c>
      <c r="K579" t="s">
        <v>116</v>
      </c>
      <c r="L579" t="s">
        <v>116</v>
      </c>
      <c r="M579" t="s">
        <v>320</v>
      </c>
      <c r="N579" t="s">
        <v>157</v>
      </c>
      <c r="O579" t="s">
        <v>152</v>
      </c>
      <c r="P579" t="s">
        <v>327</v>
      </c>
      <c r="Q579" t="s">
        <v>328</v>
      </c>
      <c r="R579" t="s">
        <v>41</v>
      </c>
      <c r="S579" t="s">
        <v>47</v>
      </c>
      <c r="T579" t="s">
        <v>48</v>
      </c>
      <c r="W579">
        <v>0</v>
      </c>
      <c r="Z579">
        <v>0</v>
      </c>
      <c r="AB579">
        <v>7200</v>
      </c>
      <c r="AC579">
        <v>6600</v>
      </c>
      <c r="AF579">
        <v>0</v>
      </c>
    </row>
    <row r="580" spans="1:32" x14ac:dyDescent="0.25">
      <c r="A580" t="s">
        <v>318</v>
      </c>
      <c r="B580" t="s">
        <v>319</v>
      </c>
      <c r="C580" t="s">
        <v>34</v>
      </c>
      <c r="D580" t="s">
        <v>35</v>
      </c>
      <c r="E580" t="s">
        <v>36</v>
      </c>
      <c r="F580" t="s">
        <v>37</v>
      </c>
      <c r="G580" t="s">
        <v>38</v>
      </c>
      <c r="H580" t="s">
        <v>39</v>
      </c>
      <c r="I580" t="s">
        <v>40</v>
      </c>
      <c r="J580" t="s">
        <v>115</v>
      </c>
      <c r="K580" t="s">
        <v>116</v>
      </c>
      <c r="L580" t="s">
        <v>116</v>
      </c>
      <c r="M580" t="s">
        <v>320</v>
      </c>
      <c r="N580" t="s">
        <v>159</v>
      </c>
      <c r="O580" t="s">
        <v>152</v>
      </c>
      <c r="P580" t="s">
        <v>51</v>
      </c>
      <c r="Q580" t="s">
        <v>52</v>
      </c>
      <c r="R580" t="s">
        <v>41</v>
      </c>
      <c r="S580" t="s">
        <v>47</v>
      </c>
      <c r="T580" t="s">
        <v>48</v>
      </c>
      <c r="W580">
        <v>0</v>
      </c>
      <c r="X580">
        <v>34620</v>
      </c>
      <c r="Y580">
        <v>34620</v>
      </c>
      <c r="Z580">
        <v>19132</v>
      </c>
      <c r="AA580">
        <v>38520</v>
      </c>
      <c r="AB580">
        <v>38520</v>
      </c>
      <c r="AC580">
        <v>7683</v>
      </c>
      <c r="AD580">
        <v>38520</v>
      </c>
      <c r="AF580">
        <v>0</v>
      </c>
    </row>
    <row r="581" spans="1:32" x14ac:dyDescent="0.25">
      <c r="A581" t="s">
        <v>318</v>
      </c>
      <c r="B581" t="s">
        <v>319</v>
      </c>
      <c r="C581" t="s">
        <v>34</v>
      </c>
      <c r="D581" t="s">
        <v>35</v>
      </c>
      <c r="E581" t="s">
        <v>36</v>
      </c>
      <c r="F581" t="s">
        <v>37</v>
      </c>
      <c r="G581" t="s">
        <v>38</v>
      </c>
      <c r="H581" t="s">
        <v>39</v>
      </c>
      <c r="I581" t="s">
        <v>40</v>
      </c>
      <c r="J581" t="s">
        <v>115</v>
      </c>
      <c r="K581" t="s">
        <v>116</v>
      </c>
      <c r="L581" t="s">
        <v>116</v>
      </c>
      <c r="M581" t="s">
        <v>320</v>
      </c>
      <c r="N581" t="s">
        <v>59</v>
      </c>
      <c r="O581" t="s">
        <v>44</v>
      </c>
      <c r="P581" t="s">
        <v>51</v>
      </c>
      <c r="Q581" t="s">
        <v>52</v>
      </c>
      <c r="R581" t="s">
        <v>41</v>
      </c>
      <c r="S581" t="s">
        <v>47</v>
      </c>
      <c r="T581" t="s">
        <v>48</v>
      </c>
      <c r="W581">
        <v>0</v>
      </c>
      <c r="Z581">
        <v>0</v>
      </c>
      <c r="AC581">
        <v>0</v>
      </c>
      <c r="AD581">
        <v>800000</v>
      </c>
      <c r="AE581">
        <v>800000</v>
      </c>
      <c r="AF581">
        <v>111537</v>
      </c>
    </row>
    <row r="582" spans="1:32" x14ac:dyDescent="0.25">
      <c r="A582" t="s">
        <v>318</v>
      </c>
      <c r="B582" t="s">
        <v>319</v>
      </c>
      <c r="C582" t="s">
        <v>34</v>
      </c>
      <c r="D582" t="s">
        <v>35</v>
      </c>
      <c r="E582" t="s">
        <v>36</v>
      </c>
      <c r="F582" t="s">
        <v>37</v>
      </c>
      <c r="G582" t="s">
        <v>38</v>
      </c>
      <c r="H582" t="s">
        <v>39</v>
      </c>
      <c r="I582" t="s">
        <v>40</v>
      </c>
      <c r="J582" t="s">
        <v>115</v>
      </c>
      <c r="K582" t="s">
        <v>116</v>
      </c>
      <c r="L582" t="s">
        <v>116</v>
      </c>
      <c r="M582" t="s">
        <v>320</v>
      </c>
      <c r="N582" t="s">
        <v>49</v>
      </c>
      <c r="O582" t="s">
        <v>50</v>
      </c>
      <c r="P582" t="s">
        <v>51</v>
      </c>
      <c r="Q582" t="s">
        <v>52</v>
      </c>
      <c r="R582" t="s">
        <v>41</v>
      </c>
      <c r="S582" t="s">
        <v>47</v>
      </c>
      <c r="T582" t="s">
        <v>48</v>
      </c>
      <c r="U582">
        <v>280070</v>
      </c>
      <c r="V582">
        <v>280070</v>
      </c>
      <c r="W582">
        <v>538</v>
      </c>
      <c r="X582">
        <v>320000</v>
      </c>
      <c r="Y582">
        <v>320000</v>
      </c>
      <c r="Z582">
        <v>142226</v>
      </c>
      <c r="AA582">
        <v>332800</v>
      </c>
      <c r="AB582">
        <v>332800</v>
      </c>
      <c r="AC582">
        <v>104807</v>
      </c>
      <c r="AD582">
        <v>70000</v>
      </c>
      <c r="AE582">
        <v>70000</v>
      </c>
      <c r="AF582">
        <v>60750</v>
      </c>
    </row>
    <row r="583" spans="1:32" x14ac:dyDescent="0.25">
      <c r="A583" t="s">
        <v>318</v>
      </c>
      <c r="B583" t="s">
        <v>319</v>
      </c>
      <c r="C583" t="s">
        <v>34</v>
      </c>
      <c r="D583" t="s">
        <v>35</v>
      </c>
      <c r="E583" t="s">
        <v>36</v>
      </c>
      <c r="F583" t="s">
        <v>37</v>
      </c>
      <c r="G583" t="s">
        <v>38</v>
      </c>
      <c r="H583" t="s">
        <v>39</v>
      </c>
      <c r="I583" t="s">
        <v>40</v>
      </c>
      <c r="J583" t="s">
        <v>115</v>
      </c>
      <c r="K583" t="s">
        <v>116</v>
      </c>
      <c r="L583" t="s">
        <v>116</v>
      </c>
      <c r="M583" t="s">
        <v>320</v>
      </c>
      <c r="N583" t="s">
        <v>49</v>
      </c>
      <c r="O583" t="s">
        <v>50</v>
      </c>
      <c r="P583" t="s">
        <v>327</v>
      </c>
      <c r="Q583" t="s">
        <v>328</v>
      </c>
      <c r="R583" t="s">
        <v>41</v>
      </c>
      <c r="S583" t="s">
        <v>47</v>
      </c>
      <c r="T583" t="s">
        <v>48</v>
      </c>
      <c r="W583">
        <v>0</v>
      </c>
      <c r="Z583">
        <v>0</v>
      </c>
      <c r="AC583">
        <v>0</v>
      </c>
      <c r="AD583">
        <v>30000</v>
      </c>
      <c r="AE583">
        <v>30000</v>
      </c>
      <c r="AF583">
        <v>15580</v>
      </c>
    </row>
    <row r="584" spans="1:32" x14ac:dyDescent="0.25">
      <c r="A584" t="s">
        <v>318</v>
      </c>
      <c r="B584" t="s">
        <v>319</v>
      </c>
      <c r="C584" t="s">
        <v>34</v>
      </c>
      <c r="D584" t="s">
        <v>35</v>
      </c>
      <c r="E584" t="s">
        <v>36</v>
      </c>
      <c r="F584" t="s">
        <v>37</v>
      </c>
      <c r="G584" t="s">
        <v>38</v>
      </c>
      <c r="H584" t="s">
        <v>39</v>
      </c>
      <c r="I584" t="s">
        <v>40</v>
      </c>
      <c r="J584" t="s">
        <v>115</v>
      </c>
      <c r="K584" t="s">
        <v>116</v>
      </c>
      <c r="L584" t="s">
        <v>116</v>
      </c>
      <c r="M584" t="s">
        <v>320</v>
      </c>
      <c r="N584" t="s">
        <v>49</v>
      </c>
      <c r="O584" t="s">
        <v>50</v>
      </c>
      <c r="P584" t="s">
        <v>71</v>
      </c>
      <c r="Q584" t="s">
        <v>72</v>
      </c>
      <c r="R584" t="s">
        <v>41</v>
      </c>
      <c r="S584" t="s">
        <v>47</v>
      </c>
      <c r="T584" t="s">
        <v>48</v>
      </c>
      <c r="W584">
        <v>0</v>
      </c>
      <c r="Z584">
        <v>0</v>
      </c>
      <c r="AA584">
        <v>50000</v>
      </c>
      <c r="AB584">
        <v>30000</v>
      </c>
      <c r="AC584">
        <v>1300</v>
      </c>
      <c r="AD584">
        <v>350000</v>
      </c>
      <c r="AE584">
        <v>350000</v>
      </c>
      <c r="AF584">
        <v>69296</v>
      </c>
    </row>
    <row r="585" spans="1:32" x14ac:dyDescent="0.25">
      <c r="A585" t="s">
        <v>318</v>
      </c>
      <c r="B585" t="s">
        <v>319</v>
      </c>
      <c r="C585" t="s">
        <v>34</v>
      </c>
      <c r="D585" t="s">
        <v>35</v>
      </c>
      <c r="E585" t="s">
        <v>36</v>
      </c>
      <c r="F585" t="s">
        <v>37</v>
      </c>
      <c r="G585" t="s">
        <v>38</v>
      </c>
      <c r="H585" t="s">
        <v>39</v>
      </c>
      <c r="I585" t="s">
        <v>40</v>
      </c>
      <c r="J585" t="s">
        <v>115</v>
      </c>
      <c r="K585" t="s">
        <v>116</v>
      </c>
      <c r="L585" t="s">
        <v>116</v>
      </c>
      <c r="M585" t="s">
        <v>320</v>
      </c>
      <c r="N585" t="s">
        <v>160</v>
      </c>
      <c r="O585" t="s">
        <v>152</v>
      </c>
      <c r="P585" t="s">
        <v>51</v>
      </c>
      <c r="Q585" t="s">
        <v>52</v>
      </c>
      <c r="R585" t="s">
        <v>41</v>
      </c>
      <c r="S585" t="s">
        <v>47</v>
      </c>
      <c r="T585" t="s">
        <v>48</v>
      </c>
      <c r="U585">
        <v>33240</v>
      </c>
      <c r="V585">
        <v>33240</v>
      </c>
      <c r="W585">
        <v>4016</v>
      </c>
      <c r="X585">
        <v>126000</v>
      </c>
      <c r="Y585">
        <v>126000</v>
      </c>
      <c r="Z585">
        <v>53198</v>
      </c>
      <c r="AA585">
        <v>100400</v>
      </c>
      <c r="AB585">
        <v>100400</v>
      </c>
      <c r="AC585">
        <v>55949</v>
      </c>
      <c r="AD585">
        <v>100400</v>
      </c>
      <c r="AE585">
        <v>30300</v>
      </c>
      <c r="AF585">
        <v>0</v>
      </c>
    </row>
    <row r="586" spans="1:32" x14ac:dyDescent="0.25">
      <c r="A586" t="s">
        <v>318</v>
      </c>
      <c r="B586" t="s">
        <v>319</v>
      </c>
      <c r="C586" t="s">
        <v>34</v>
      </c>
      <c r="D586" t="s">
        <v>35</v>
      </c>
      <c r="E586" t="s">
        <v>36</v>
      </c>
      <c r="F586" t="s">
        <v>37</v>
      </c>
      <c r="G586" t="s">
        <v>38</v>
      </c>
      <c r="H586" t="s">
        <v>39</v>
      </c>
      <c r="I586" t="s">
        <v>40</v>
      </c>
      <c r="J586" t="s">
        <v>115</v>
      </c>
      <c r="K586" t="s">
        <v>116</v>
      </c>
      <c r="L586" t="s">
        <v>116</v>
      </c>
      <c r="M586" t="s">
        <v>320</v>
      </c>
      <c r="N586" t="s">
        <v>162</v>
      </c>
      <c r="O586" t="s">
        <v>152</v>
      </c>
      <c r="P586" t="s">
        <v>51</v>
      </c>
      <c r="Q586" t="s">
        <v>52</v>
      </c>
      <c r="R586" t="s">
        <v>41</v>
      </c>
      <c r="S586" t="s">
        <v>47</v>
      </c>
      <c r="T586" t="s">
        <v>48</v>
      </c>
      <c r="U586">
        <v>125680</v>
      </c>
      <c r="V586">
        <v>125680</v>
      </c>
      <c r="W586">
        <v>0</v>
      </c>
      <c r="X586">
        <v>450000</v>
      </c>
      <c r="Y586">
        <v>450000</v>
      </c>
      <c r="Z586">
        <v>426803</v>
      </c>
      <c r="AA586">
        <v>558400</v>
      </c>
      <c r="AB586">
        <v>324950</v>
      </c>
      <c r="AC586">
        <v>287541</v>
      </c>
      <c r="AD586">
        <v>558400</v>
      </c>
      <c r="AE586">
        <v>346340</v>
      </c>
      <c r="AF586">
        <v>97043</v>
      </c>
    </row>
    <row r="587" spans="1:32" x14ac:dyDescent="0.25">
      <c r="A587" t="s">
        <v>318</v>
      </c>
      <c r="B587" t="s">
        <v>319</v>
      </c>
      <c r="C587" t="s">
        <v>34</v>
      </c>
      <c r="D587" t="s">
        <v>35</v>
      </c>
      <c r="E587" t="s">
        <v>36</v>
      </c>
      <c r="F587" t="s">
        <v>37</v>
      </c>
      <c r="G587" t="s">
        <v>38</v>
      </c>
      <c r="H587" t="s">
        <v>39</v>
      </c>
      <c r="I587" t="s">
        <v>40</v>
      </c>
      <c r="J587" t="s">
        <v>115</v>
      </c>
      <c r="K587" t="s">
        <v>116</v>
      </c>
      <c r="L587" t="s">
        <v>116</v>
      </c>
      <c r="M587" t="s">
        <v>320</v>
      </c>
      <c r="N587" t="s">
        <v>329</v>
      </c>
      <c r="O587" t="s">
        <v>152</v>
      </c>
      <c r="P587" t="s">
        <v>51</v>
      </c>
      <c r="Q587" t="s">
        <v>52</v>
      </c>
      <c r="R587" t="s">
        <v>41</v>
      </c>
      <c r="S587" t="s">
        <v>47</v>
      </c>
      <c r="T587" t="s">
        <v>48</v>
      </c>
      <c r="U587">
        <v>74700</v>
      </c>
      <c r="V587">
        <v>74700</v>
      </c>
      <c r="W587">
        <v>36504</v>
      </c>
      <c r="X587">
        <v>95000</v>
      </c>
      <c r="Y587">
        <v>95000</v>
      </c>
      <c r="Z587">
        <v>203719</v>
      </c>
      <c r="AA587">
        <v>150000</v>
      </c>
      <c r="AB587">
        <v>250000</v>
      </c>
      <c r="AC587">
        <v>207992</v>
      </c>
      <c r="AD587">
        <v>130000</v>
      </c>
      <c r="AE587">
        <v>130000</v>
      </c>
      <c r="AF587">
        <v>20214</v>
      </c>
    </row>
    <row r="588" spans="1:32" x14ac:dyDescent="0.25">
      <c r="A588" t="s">
        <v>318</v>
      </c>
      <c r="B588" t="s">
        <v>319</v>
      </c>
      <c r="C588" t="s">
        <v>34</v>
      </c>
      <c r="D588" t="s">
        <v>35</v>
      </c>
      <c r="E588" t="s">
        <v>36</v>
      </c>
      <c r="F588" t="s">
        <v>37</v>
      </c>
      <c r="G588" t="s">
        <v>38</v>
      </c>
      <c r="H588" t="s">
        <v>39</v>
      </c>
      <c r="I588" t="s">
        <v>40</v>
      </c>
      <c r="J588" t="s">
        <v>115</v>
      </c>
      <c r="K588" t="s">
        <v>116</v>
      </c>
      <c r="L588" t="s">
        <v>116</v>
      </c>
      <c r="M588" t="s">
        <v>320</v>
      </c>
      <c r="N588" t="s">
        <v>163</v>
      </c>
      <c r="O588" t="s">
        <v>121</v>
      </c>
      <c r="P588" t="s">
        <v>51</v>
      </c>
      <c r="Q588" t="s">
        <v>52</v>
      </c>
      <c r="R588" t="s">
        <v>41</v>
      </c>
      <c r="S588" t="s">
        <v>47</v>
      </c>
      <c r="T588" t="s">
        <v>48</v>
      </c>
      <c r="W588">
        <v>4289</v>
      </c>
      <c r="Y588">
        <v>13191</v>
      </c>
      <c r="Z588">
        <v>42497</v>
      </c>
      <c r="AA588">
        <v>59400</v>
      </c>
      <c r="AB588">
        <v>42290</v>
      </c>
      <c r="AC588">
        <v>33641</v>
      </c>
      <c r="AD588">
        <v>30000</v>
      </c>
      <c r="AE588">
        <v>37520</v>
      </c>
      <c r="AF588">
        <v>8109</v>
      </c>
    </row>
    <row r="589" spans="1:32" x14ac:dyDescent="0.25">
      <c r="A589" t="s">
        <v>318</v>
      </c>
      <c r="B589" t="s">
        <v>319</v>
      </c>
      <c r="C589" t="s">
        <v>34</v>
      </c>
      <c r="D589" t="s">
        <v>35</v>
      </c>
      <c r="E589" t="s">
        <v>36</v>
      </c>
      <c r="F589" t="s">
        <v>37</v>
      </c>
      <c r="G589" t="s">
        <v>38</v>
      </c>
      <c r="H589" t="s">
        <v>39</v>
      </c>
      <c r="I589" t="s">
        <v>40</v>
      </c>
      <c r="J589" t="s">
        <v>115</v>
      </c>
      <c r="K589" t="s">
        <v>116</v>
      </c>
      <c r="L589" t="s">
        <v>116</v>
      </c>
      <c r="M589" t="s">
        <v>320</v>
      </c>
      <c r="N589" t="s">
        <v>164</v>
      </c>
      <c r="O589" t="s">
        <v>152</v>
      </c>
      <c r="P589" t="s">
        <v>51</v>
      </c>
      <c r="Q589" t="s">
        <v>52</v>
      </c>
      <c r="R589" t="s">
        <v>41</v>
      </c>
      <c r="S589" t="s">
        <v>47</v>
      </c>
      <c r="T589" t="s">
        <v>48</v>
      </c>
      <c r="U589">
        <v>85640</v>
      </c>
      <c r="V589">
        <v>85640</v>
      </c>
      <c r="W589">
        <v>25423</v>
      </c>
      <c r="X589">
        <v>78000</v>
      </c>
      <c r="Y589">
        <v>78000</v>
      </c>
      <c r="Z589">
        <v>197482</v>
      </c>
      <c r="AA589">
        <v>150000</v>
      </c>
      <c r="AB589">
        <v>250000</v>
      </c>
      <c r="AC589">
        <v>178961</v>
      </c>
      <c r="AD589">
        <v>130000</v>
      </c>
      <c r="AE589">
        <v>130000</v>
      </c>
      <c r="AF589">
        <v>15885</v>
      </c>
    </row>
    <row r="590" spans="1:32" x14ac:dyDescent="0.25">
      <c r="A590" t="s">
        <v>318</v>
      </c>
      <c r="B590" t="s">
        <v>319</v>
      </c>
      <c r="C590" t="s">
        <v>34</v>
      </c>
      <c r="D590" t="s">
        <v>35</v>
      </c>
      <c r="E590" t="s">
        <v>36</v>
      </c>
      <c r="F590" t="s">
        <v>37</v>
      </c>
      <c r="G590" t="s">
        <v>38</v>
      </c>
      <c r="H590" t="s">
        <v>39</v>
      </c>
      <c r="I590" t="s">
        <v>40</v>
      </c>
      <c r="J590" t="s">
        <v>115</v>
      </c>
      <c r="K590" t="s">
        <v>116</v>
      </c>
      <c r="L590" t="s">
        <v>116</v>
      </c>
      <c r="M590" t="s">
        <v>320</v>
      </c>
      <c r="N590" t="s">
        <v>165</v>
      </c>
      <c r="O590" t="s">
        <v>152</v>
      </c>
      <c r="P590" t="s">
        <v>51</v>
      </c>
      <c r="Q590" t="s">
        <v>52</v>
      </c>
      <c r="R590" t="s">
        <v>41</v>
      </c>
      <c r="S590" t="s">
        <v>47</v>
      </c>
      <c r="T590" t="s">
        <v>48</v>
      </c>
      <c r="W590">
        <v>0</v>
      </c>
      <c r="X590">
        <v>144000</v>
      </c>
      <c r="Y590">
        <v>144000</v>
      </c>
      <c r="Z590">
        <v>2706</v>
      </c>
      <c r="AA590">
        <v>235800</v>
      </c>
      <c r="AB590">
        <v>50000</v>
      </c>
      <c r="AC590">
        <v>0</v>
      </c>
      <c r="AD590">
        <v>435800</v>
      </c>
      <c r="AE590">
        <v>58230</v>
      </c>
      <c r="AF590">
        <v>0</v>
      </c>
    </row>
    <row r="591" spans="1:32" x14ac:dyDescent="0.25">
      <c r="A591" t="s">
        <v>318</v>
      </c>
      <c r="B591" t="s">
        <v>319</v>
      </c>
      <c r="C591" t="s">
        <v>34</v>
      </c>
      <c r="D591" t="s">
        <v>35</v>
      </c>
      <c r="E591" t="s">
        <v>36</v>
      </c>
      <c r="F591" t="s">
        <v>37</v>
      </c>
      <c r="G591" t="s">
        <v>38</v>
      </c>
      <c r="H591" t="s">
        <v>39</v>
      </c>
      <c r="I591" t="s">
        <v>40</v>
      </c>
      <c r="J591" t="s">
        <v>115</v>
      </c>
      <c r="K591" t="s">
        <v>116</v>
      </c>
      <c r="L591" t="s">
        <v>116</v>
      </c>
      <c r="M591" t="s">
        <v>320</v>
      </c>
      <c r="N591" t="s">
        <v>166</v>
      </c>
      <c r="O591" t="s">
        <v>152</v>
      </c>
      <c r="P591" t="s">
        <v>51</v>
      </c>
      <c r="Q591" t="s">
        <v>52</v>
      </c>
      <c r="R591" t="s">
        <v>41</v>
      </c>
      <c r="S591" t="s">
        <v>47</v>
      </c>
      <c r="T591" t="s">
        <v>48</v>
      </c>
      <c r="U591">
        <v>16990</v>
      </c>
      <c r="V591">
        <v>16990</v>
      </c>
      <c r="W591">
        <v>3017</v>
      </c>
      <c r="X591">
        <v>18000</v>
      </c>
      <c r="Y591">
        <v>18000</v>
      </c>
      <c r="Z591">
        <v>42571</v>
      </c>
      <c r="AA591">
        <v>35900</v>
      </c>
      <c r="AB591">
        <v>35900</v>
      </c>
      <c r="AC591">
        <v>34545</v>
      </c>
      <c r="AD591">
        <v>35900</v>
      </c>
      <c r="AE591">
        <v>20630</v>
      </c>
      <c r="AF591">
        <v>11367</v>
      </c>
    </row>
    <row r="592" spans="1:32" x14ac:dyDescent="0.25">
      <c r="A592" t="s">
        <v>318</v>
      </c>
      <c r="B592" t="s">
        <v>319</v>
      </c>
      <c r="C592" t="s">
        <v>34</v>
      </c>
      <c r="D592" t="s">
        <v>35</v>
      </c>
      <c r="E592" t="s">
        <v>36</v>
      </c>
      <c r="F592" t="s">
        <v>37</v>
      </c>
      <c r="G592" t="s">
        <v>38</v>
      </c>
      <c r="H592" t="s">
        <v>39</v>
      </c>
      <c r="I592" t="s">
        <v>40</v>
      </c>
      <c r="J592" t="s">
        <v>115</v>
      </c>
      <c r="K592" t="s">
        <v>116</v>
      </c>
      <c r="L592" t="s">
        <v>116</v>
      </c>
      <c r="M592" t="s">
        <v>320</v>
      </c>
      <c r="N592" t="s">
        <v>167</v>
      </c>
      <c r="O592" t="s">
        <v>121</v>
      </c>
      <c r="P592" t="s">
        <v>51</v>
      </c>
      <c r="Q592" t="s">
        <v>52</v>
      </c>
      <c r="R592" t="s">
        <v>41</v>
      </c>
      <c r="S592" t="s">
        <v>47</v>
      </c>
      <c r="T592" t="s">
        <v>48</v>
      </c>
      <c r="U592">
        <v>5500</v>
      </c>
      <c r="V592">
        <v>10000</v>
      </c>
      <c r="W592">
        <v>0</v>
      </c>
      <c r="X592">
        <v>35000</v>
      </c>
      <c r="Y592">
        <v>35000</v>
      </c>
      <c r="Z592">
        <v>0</v>
      </c>
      <c r="AA592">
        <v>36400</v>
      </c>
      <c r="AB592">
        <v>15000</v>
      </c>
      <c r="AC592">
        <v>0</v>
      </c>
      <c r="AD592">
        <v>40000</v>
      </c>
      <c r="AE592">
        <v>40000</v>
      </c>
      <c r="AF592">
        <v>0</v>
      </c>
    </row>
    <row r="593" spans="1:32" x14ac:dyDescent="0.25">
      <c r="A593" t="s">
        <v>318</v>
      </c>
      <c r="B593" t="s">
        <v>319</v>
      </c>
      <c r="C593" t="s">
        <v>34</v>
      </c>
      <c r="D593" t="s">
        <v>35</v>
      </c>
      <c r="E593" t="s">
        <v>36</v>
      </c>
      <c r="F593" t="s">
        <v>37</v>
      </c>
      <c r="G593" t="s">
        <v>38</v>
      </c>
      <c r="H593" t="s">
        <v>39</v>
      </c>
      <c r="I593" t="s">
        <v>40</v>
      </c>
      <c r="J593" t="s">
        <v>115</v>
      </c>
      <c r="K593" t="s">
        <v>116</v>
      </c>
      <c r="L593" t="s">
        <v>116</v>
      </c>
      <c r="M593" t="s">
        <v>320</v>
      </c>
      <c r="N593" t="s">
        <v>330</v>
      </c>
      <c r="O593" t="s">
        <v>121</v>
      </c>
      <c r="P593" t="s">
        <v>51</v>
      </c>
      <c r="Q593" t="s">
        <v>52</v>
      </c>
      <c r="R593" t="s">
        <v>41</v>
      </c>
      <c r="S593" t="s">
        <v>47</v>
      </c>
      <c r="T593" t="s">
        <v>48</v>
      </c>
      <c r="U593">
        <v>129600</v>
      </c>
      <c r="V593">
        <v>275000</v>
      </c>
      <c r="W593">
        <v>419193</v>
      </c>
      <c r="X593">
        <v>290000</v>
      </c>
      <c r="Y593">
        <v>290000</v>
      </c>
      <c r="Z593">
        <v>477840</v>
      </c>
      <c r="AC593">
        <v>0</v>
      </c>
      <c r="AF593">
        <v>0</v>
      </c>
    </row>
    <row r="594" spans="1:32" x14ac:dyDescent="0.25">
      <c r="A594" t="s">
        <v>318</v>
      </c>
      <c r="B594" t="s">
        <v>319</v>
      </c>
      <c r="C594" t="s">
        <v>34</v>
      </c>
      <c r="D594" t="s">
        <v>35</v>
      </c>
      <c r="E594" t="s">
        <v>36</v>
      </c>
      <c r="F594" t="s">
        <v>37</v>
      </c>
      <c r="G594" t="s">
        <v>38</v>
      </c>
      <c r="H594" t="s">
        <v>39</v>
      </c>
      <c r="I594" t="s">
        <v>40</v>
      </c>
      <c r="J594" t="s">
        <v>115</v>
      </c>
      <c r="K594" t="s">
        <v>116</v>
      </c>
      <c r="L594" t="s">
        <v>116</v>
      </c>
      <c r="M594" t="s">
        <v>320</v>
      </c>
      <c r="N594" t="s">
        <v>169</v>
      </c>
      <c r="O594" t="s">
        <v>50</v>
      </c>
      <c r="P594" t="s">
        <v>51</v>
      </c>
      <c r="Q594" t="s">
        <v>52</v>
      </c>
      <c r="R594" t="s">
        <v>41</v>
      </c>
      <c r="S594" t="s">
        <v>47</v>
      </c>
      <c r="T594" t="s">
        <v>48</v>
      </c>
      <c r="W594">
        <v>0</v>
      </c>
      <c r="Z594">
        <v>0</v>
      </c>
      <c r="AA594">
        <v>333500</v>
      </c>
      <c r="AB594">
        <v>333500</v>
      </c>
      <c r="AC594">
        <v>277779</v>
      </c>
      <c r="AD594">
        <v>26140</v>
      </c>
      <c r="AE594">
        <v>26140</v>
      </c>
      <c r="AF594">
        <v>139511</v>
      </c>
    </row>
    <row r="595" spans="1:32" x14ac:dyDescent="0.25">
      <c r="A595" t="s">
        <v>331</v>
      </c>
      <c r="B595" t="s">
        <v>332</v>
      </c>
      <c r="C595" t="s">
        <v>34</v>
      </c>
      <c r="D595" t="s">
        <v>35</v>
      </c>
      <c r="E595" t="s">
        <v>36</v>
      </c>
      <c r="F595" t="s">
        <v>37</v>
      </c>
      <c r="G595" t="s">
        <v>38</v>
      </c>
      <c r="H595" t="s">
        <v>75</v>
      </c>
      <c r="I595" t="s">
        <v>40</v>
      </c>
      <c r="J595" t="s">
        <v>76</v>
      </c>
      <c r="L595" t="s">
        <v>76</v>
      </c>
      <c r="N595" t="s">
        <v>43</v>
      </c>
      <c r="O595" t="s">
        <v>44</v>
      </c>
      <c r="P595" t="s">
        <v>81</v>
      </c>
      <c r="Q595" t="s">
        <v>82</v>
      </c>
      <c r="R595" t="s">
        <v>41</v>
      </c>
      <c r="S595" t="s">
        <v>47</v>
      </c>
      <c r="T595" t="s">
        <v>48</v>
      </c>
      <c r="W595">
        <v>2670</v>
      </c>
      <c r="Z595">
        <v>0</v>
      </c>
      <c r="AC595">
        <v>0</v>
      </c>
      <c r="AF595">
        <v>0</v>
      </c>
    </row>
    <row r="596" spans="1:32" x14ac:dyDescent="0.25">
      <c r="A596" t="s">
        <v>331</v>
      </c>
      <c r="B596" t="s">
        <v>332</v>
      </c>
      <c r="C596" t="s">
        <v>34</v>
      </c>
      <c r="D596" t="s">
        <v>35</v>
      </c>
      <c r="E596" t="s">
        <v>36</v>
      </c>
      <c r="F596" t="s">
        <v>37</v>
      </c>
      <c r="G596" t="s">
        <v>38</v>
      </c>
      <c r="H596" t="s">
        <v>75</v>
      </c>
      <c r="I596" t="s">
        <v>40</v>
      </c>
      <c r="J596" t="s">
        <v>76</v>
      </c>
      <c r="L596" t="s">
        <v>76</v>
      </c>
      <c r="M596" t="s">
        <v>50</v>
      </c>
      <c r="N596" t="s">
        <v>64</v>
      </c>
      <c r="O596" t="s">
        <v>50</v>
      </c>
      <c r="P596" t="s">
        <v>81</v>
      </c>
      <c r="Q596" t="s">
        <v>82</v>
      </c>
      <c r="R596" t="s">
        <v>41</v>
      </c>
      <c r="S596" t="s">
        <v>47</v>
      </c>
      <c r="T596" t="s">
        <v>48</v>
      </c>
      <c r="V596">
        <v>3750</v>
      </c>
      <c r="W596">
        <v>0</v>
      </c>
      <c r="Z596">
        <v>0</v>
      </c>
      <c r="AC596">
        <v>0</v>
      </c>
      <c r="AF596">
        <v>0</v>
      </c>
    </row>
    <row r="597" spans="1:32" x14ac:dyDescent="0.25">
      <c r="A597" t="s">
        <v>331</v>
      </c>
      <c r="B597" t="s">
        <v>332</v>
      </c>
      <c r="C597" t="s">
        <v>34</v>
      </c>
      <c r="D597" t="s">
        <v>35</v>
      </c>
      <c r="E597" t="s">
        <v>36</v>
      </c>
      <c r="F597" t="s">
        <v>37</v>
      </c>
      <c r="G597" t="s">
        <v>38</v>
      </c>
      <c r="H597" t="s">
        <v>75</v>
      </c>
      <c r="I597" t="s">
        <v>40</v>
      </c>
      <c r="J597" t="s">
        <v>76</v>
      </c>
      <c r="L597" t="s">
        <v>76</v>
      </c>
      <c r="M597" t="s">
        <v>333</v>
      </c>
      <c r="N597" t="s">
        <v>49</v>
      </c>
      <c r="O597" t="s">
        <v>50</v>
      </c>
      <c r="P597" t="s">
        <v>81</v>
      </c>
      <c r="Q597" t="s">
        <v>82</v>
      </c>
      <c r="R597" t="s">
        <v>41</v>
      </c>
      <c r="S597" t="s">
        <v>47</v>
      </c>
      <c r="T597" t="s">
        <v>48</v>
      </c>
      <c r="V597">
        <v>750</v>
      </c>
      <c r="W597">
        <v>0</v>
      </c>
      <c r="Z597">
        <v>0</v>
      </c>
      <c r="AC597">
        <v>0</v>
      </c>
      <c r="AF597">
        <v>0</v>
      </c>
    </row>
    <row r="598" spans="1:32" x14ac:dyDescent="0.25">
      <c r="A598" t="s">
        <v>331</v>
      </c>
      <c r="B598" t="s">
        <v>332</v>
      </c>
      <c r="C598" t="s">
        <v>34</v>
      </c>
      <c r="D598" t="s">
        <v>35</v>
      </c>
      <c r="E598" t="s">
        <v>36</v>
      </c>
      <c r="F598" t="s">
        <v>37</v>
      </c>
      <c r="G598" t="s">
        <v>38</v>
      </c>
      <c r="H598" t="s">
        <v>75</v>
      </c>
      <c r="I598" t="s">
        <v>40</v>
      </c>
      <c r="J598" t="s">
        <v>76</v>
      </c>
      <c r="L598" t="s">
        <v>76</v>
      </c>
      <c r="M598" t="s">
        <v>334</v>
      </c>
      <c r="N598" t="s">
        <v>43</v>
      </c>
      <c r="O598" t="s">
        <v>44</v>
      </c>
      <c r="P598" t="s">
        <v>81</v>
      </c>
      <c r="Q598" t="s">
        <v>82</v>
      </c>
      <c r="R598" t="s">
        <v>41</v>
      </c>
      <c r="S598" t="s">
        <v>47</v>
      </c>
      <c r="T598" t="s">
        <v>48</v>
      </c>
      <c r="W598">
        <v>0</v>
      </c>
      <c r="X598">
        <v>21060</v>
      </c>
      <c r="Z598">
        <v>0</v>
      </c>
      <c r="AC598">
        <v>0</v>
      </c>
      <c r="AF598">
        <v>0</v>
      </c>
    </row>
    <row r="599" spans="1:32" x14ac:dyDescent="0.25">
      <c r="A599" t="s">
        <v>331</v>
      </c>
      <c r="B599" t="s">
        <v>332</v>
      </c>
      <c r="C599" t="s">
        <v>34</v>
      </c>
      <c r="D599" t="s">
        <v>35</v>
      </c>
      <c r="E599" t="s">
        <v>36</v>
      </c>
      <c r="F599" t="s">
        <v>37</v>
      </c>
      <c r="G599" t="s">
        <v>38</v>
      </c>
      <c r="H599" t="s">
        <v>75</v>
      </c>
      <c r="I599" t="s">
        <v>40</v>
      </c>
      <c r="J599" t="s">
        <v>76</v>
      </c>
      <c r="L599" t="s">
        <v>76</v>
      </c>
      <c r="M599" t="s">
        <v>335</v>
      </c>
      <c r="N599" t="s">
        <v>43</v>
      </c>
      <c r="O599" t="s">
        <v>44</v>
      </c>
      <c r="P599" t="s">
        <v>81</v>
      </c>
      <c r="Q599" t="s">
        <v>82</v>
      </c>
      <c r="R599" t="s">
        <v>41</v>
      </c>
      <c r="S599" t="s">
        <v>47</v>
      </c>
      <c r="T599" t="s">
        <v>48</v>
      </c>
      <c r="W599">
        <v>0</v>
      </c>
      <c r="Y599">
        <v>21060</v>
      </c>
      <c r="Z599">
        <v>21066</v>
      </c>
      <c r="AA599">
        <v>19600</v>
      </c>
      <c r="AB599">
        <v>10000</v>
      </c>
      <c r="AC599">
        <v>6185</v>
      </c>
      <c r="AD599">
        <v>54000</v>
      </c>
      <c r="AE599">
        <v>54000</v>
      </c>
      <c r="AF599">
        <v>30596</v>
      </c>
    </row>
    <row r="600" spans="1:32" x14ac:dyDescent="0.25">
      <c r="A600" t="s">
        <v>331</v>
      </c>
      <c r="B600" t="s">
        <v>332</v>
      </c>
      <c r="C600" t="s">
        <v>34</v>
      </c>
      <c r="D600" t="s">
        <v>35</v>
      </c>
      <c r="E600" t="s">
        <v>36</v>
      </c>
      <c r="F600" t="s">
        <v>37</v>
      </c>
      <c r="G600" t="s">
        <v>38</v>
      </c>
      <c r="H600" t="s">
        <v>75</v>
      </c>
      <c r="I600" t="s">
        <v>40</v>
      </c>
      <c r="J600" t="s">
        <v>76</v>
      </c>
      <c r="L600" t="s">
        <v>76</v>
      </c>
      <c r="M600" t="s">
        <v>336</v>
      </c>
      <c r="N600" t="s">
        <v>337</v>
      </c>
      <c r="O600" t="s">
        <v>121</v>
      </c>
      <c r="P600" t="s">
        <v>81</v>
      </c>
      <c r="Q600" t="s">
        <v>82</v>
      </c>
      <c r="R600" t="s">
        <v>338</v>
      </c>
      <c r="S600" t="s">
        <v>339</v>
      </c>
      <c r="T600" t="s">
        <v>340</v>
      </c>
      <c r="V600">
        <v>750</v>
      </c>
      <c r="W600">
        <v>0</v>
      </c>
      <c r="Z600">
        <v>0</v>
      </c>
      <c r="AC600">
        <v>0</v>
      </c>
      <c r="AF600">
        <v>0</v>
      </c>
    </row>
    <row r="601" spans="1:32" x14ac:dyDescent="0.25">
      <c r="A601" t="s">
        <v>331</v>
      </c>
      <c r="B601" t="s">
        <v>332</v>
      </c>
      <c r="C601" t="s">
        <v>34</v>
      </c>
      <c r="D601" t="s">
        <v>35</v>
      </c>
      <c r="E601" t="s">
        <v>36</v>
      </c>
      <c r="F601" t="s">
        <v>37</v>
      </c>
      <c r="G601" t="s">
        <v>38</v>
      </c>
      <c r="H601" t="s">
        <v>75</v>
      </c>
      <c r="I601" t="s">
        <v>40</v>
      </c>
      <c r="J601" t="s">
        <v>76</v>
      </c>
      <c r="L601" t="s">
        <v>76</v>
      </c>
      <c r="M601" t="s">
        <v>341</v>
      </c>
      <c r="N601" t="s">
        <v>43</v>
      </c>
      <c r="O601" t="s">
        <v>44</v>
      </c>
      <c r="P601" t="s">
        <v>81</v>
      </c>
      <c r="Q601" t="s">
        <v>82</v>
      </c>
      <c r="R601" t="s">
        <v>41</v>
      </c>
      <c r="S601" t="s">
        <v>47</v>
      </c>
      <c r="T601" t="s">
        <v>48</v>
      </c>
      <c r="V601">
        <v>3970</v>
      </c>
      <c r="W601">
        <v>6887</v>
      </c>
      <c r="Z601">
        <v>0</v>
      </c>
      <c r="AC601">
        <v>0</v>
      </c>
      <c r="AF601">
        <v>0</v>
      </c>
    </row>
    <row r="602" spans="1:32" x14ac:dyDescent="0.25">
      <c r="A602" t="s">
        <v>331</v>
      </c>
      <c r="B602" t="s">
        <v>332</v>
      </c>
      <c r="C602" t="s">
        <v>34</v>
      </c>
      <c r="D602" t="s">
        <v>35</v>
      </c>
      <c r="E602" t="s">
        <v>36</v>
      </c>
      <c r="F602" t="s">
        <v>37</v>
      </c>
      <c r="G602" t="s">
        <v>38</v>
      </c>
      <c r="H602" t="s">
        <v>75</v>
      </c>
      <c r="I602" t="s">
        <v>40</v>
      </c>
      <c r="J602" t="s">
        <v>76</v>
      </c>
      <c r="L602" t="s">
        <v>76</v>
      </c>
      <c r="M602" t="s">
        <v>341</v>
      </c>
      <c r="N602" t="s">
        <v>342</v>
      </c>
      <c r="O602" t="s">
        <v>121</v>
      </c>
      <c r="P602" t="s">
        <v>81</v>
      </c>
      <c r="Q602" t="s">
        <v>82</v>
      </c>
      <c r="R602" t="s">
        <v>41</v>
      </c>
      <c r="S602" t="s">
        <v>47</v>
      </c>
      <c r="T602" t="s">
        <v>48</v>
      </c>
      <c r="U602">
        <v>50000</v>
      </c>
      <c r="W602">
        <v>580</v>
      </c>
      <c r="Z602">
        <v>0</v>
      </c>
      <c r="AC602">
        <v>0</v>
      </c>
      <c r="AF602">
        <v>0</v>
      </c>
    </row>
    <row r="603" spans="1:32" x14ac:dyDescent="0.25">
      <c r="A603" t="s">
        <v>331</v>
      </c>
      <c r="B603" t="s">
        <v>332</v>
      </c>
      <c r="C603" t="s">
        <v>34</v>
      </c>
      <c r="D603" t="s">
        <v>35</v>
      </c>
      <c r="E603" t="s">
        <v>36</v>
      </c>
      <c r="F603" t="s">
        <v>37</v>
      </c>
      <c r="G603" t="s">
        <v>38</v>
      </c>
      <c r="H603" t="s">
        <v>75</v>
      </c>
      <c r="I603" t="s">
        <v>40</v>
      </c>
      <c r="J603" t="s">
        <v>76</v>
      </c>
      <c r="L603" t="s">
        <v>76</v>
      </c>
      <c r="M603" t="s">
        <v>343</v>
      </c>
      <c r="N603" t="s">
        <v>59</v>
      </c>
      <c r="O603" t="s">
        <v>44</v>
      </c>
      <c r="P603" t="s">
        <v>81</v>
      </c>
      <c r="Q603" t="s">
        <v>82</v>
      </c>
      <c r="R603" t="s">
        <v>41</v>
      </c>
      <c r="S603" t="s">
        <v>47</v>
      </c>
      <c r="T603" t="s">
        <v>48</v>
      </c>
      <c r="V603">
        <v>940</v>
      </c>
      <c r="W603">
        <v>0</v>
      </c>
      <c r="Z603">
        <v>0</v>
      </c>
      <c r="AC603">
        <v>0</v>
      </c>
      <c r="AF603">
        <v>0</v>
      </c>
    </row>
    <row r="604" spans="1:32" x14ac:dyDescent="0.25">
      <c r="A604" t="s">
        <v>331</v>
      </c>
      <c r="B604" t="s">
        <v>332</v>
      </c>
      <c r="C604" t="s">
        <v>34</v>
      </c>
      <c r="D604" t="s">
        <v>35</v>
      </c>
      <c r="E604" t="s">
        <v>36</v>
      </c>
      <c r="F604" t="s">
        <v>37</v>
      </c>
      <c r="G604" t="s">
        <v>38</v>
      </c>
      <c r="H604" t="s">
        <v>75</v>
      </c>
      <c r="I604" t="s">
        <v>40</v>
      </c>
      <c r="J604" t="s">
        <v>76</v>
      </c>
      <c r="L604" t="s">
        <v>76</v>
      </c>
      <c r="M604" t="s">
        <v>344</v>
      </c>
      <c r="N604" t="s">
        <v>185</v>
      </c>
      <c r="O604" t="s">
        <v>121</v>
      </c>
      <c r="P604" t="s">
        <v>81</v>
      </c>
      <c r="Q604" t="s">
        <v>82</v>
      </c>
      <c r="R604" t="s">
        <v>41</v>
      </c>
      <c r="S604" t="s">
        <v>47</v>
      </c>
      <c r="T604" t="s">
        <v>48</v>
      </c>
      <c r="V604">
        <v>1580</v>
      </c>
      <c r="W604">
        <v>0</v>
      </c>
      <c r="Z604">
        <v>0</v>
      </c>
      <c r="AC604">
        <v>0</v>
      </c>
      <c r="AF604">
        <v>0</v>
      </c>
    </row>
    <row r="605" spans="1:32" x14ac:dyDescent="0.25">
      <c r="A605" t="s">
        <v>331</v>
      </c>
      <c r="B605" t="s">
        <v>332</v>
      </c>
      <c r="C605" t="s">
        <v>34</v>
      </c>
      <c r="D605" t="s">
        <v>35</v>
      </c>
      <c r="E605" t="s">
        <v>36</v>
      </c>
      <c r="F605" t="s">
        <v>37</v>
      </c>
      <c r="G605" t="s">
        <v>38</v>
      </c>
      <c r="H605" t="s">
        <v>75</v>
      </c>
      <c r="I605" t="s">
        <v>40</v>
      </c>
      <c r="J605" t="s">
        <v>41</v>
      </c>
      <c r="K605" t="s">
        <v>42</v>
      </c>
      <c r="L605" t="s">
        <v>42</v>
      </c>
      <c r="N605" t="s">
        <v>43</v>
      </c>
      <c r="O605" t="s">
        <v>44</v>
      </c>
      <c r="P605" t="s">
        <v>81</v>
      </c>
      <c r="Q605" t="s">
        <v>82</v>
      </c>
      <c r="R605" t="s">
        <v>41</v>
      </c>
      <c r="S605" t="s">
        <v>47</v>
      </c>
      <c r="T605" t="s">
        <v>48</v>
      </c>
      <c r="W605">
        <v>8111283</v>
      </c>
      <c r="Z605">
        <v>0</v>
      </c>
      <c r="AC605">
        <v>0</v>
      </c>
      <c r="AF605">
        <v>0</v>
      </c>
    </row>
    <row r="606" spans="1:32" x14ac:dyDescent="0.25">
      <c r="A606" t="s">
        <v>331</v>
      </c>
      <c r="B606" t="s">
        <v>332</v>
      </c>
      <c r="C606" t="s">
        <v>34</v>
      </c>
      <c r="D606" t="s">
        <v>35</v>
      </c>
      <c r="E606" t="s">
        <v>36</v>
      </c>
      <c r="F606" t="s">
        <v>37</v>
      </c>
      <c r="G606" t="s">
        <v>38</v>
      </c>
      <c r="H606" t="s">
        <v>75</v>
      </c>
      <c r="I606" t="s">
        <v>40</v>
      </c>
      <c r="J606" t="s">
        <v>41</v>
      </c>
      <c r="K606" t="s">
        <v>42</v>
      </c>
      <c r="L606" t="s">
        <v>42</v>
      </c>
      <c r="M606" t="s">
        <v>345</v>
      </c>
      <c r="N606" t="s">
        <v>186</v>
      </c>
      <c r="O606" t="s">
        <v>44</v>
      </c>
      <c r="P606" t="s">
        <v>81</v>
      </c>
      <c r="Q606" t="s">
        <v>82</v>
      </c>
      <c r="R606" t="s">
        <v>41</v>
      </c>
      <c r="S606" t="s">
        <v>47</v>
      </c>
      <c r="T606" t="s">
        <v>48</v>
      </c>
      <c r="V606">
        <v>1657650</v>
      </c>
      <c r="W606">
        <v>0</v>
      </c>
      <c r="Z606">
        <v>0</v>
      </c>
      <c r="AC606">
        <v>0</v>
      </c>
      <c r="AF606">
        <v>0</v>
      </c>
    </row>
    <row r="607" spans="1:32" x14ac:dyDescent="0.25">
      <c r="A607" t="s">
        <v>331</v>
      </c>
      <c r="B607" t="s">
        <v>332</v>
      </c>
      <c r="C607" t="s">
        <v>34</v>
      </c>
      <c r="D607" t="s">
        <v>35</v>
      </c>
      <c r="E607" t="s">
        <v>36</v>
      </c>
      <c r="F607" t="s">
        <v>37</v>
      </c>
      <c r="G607" t="s">
        <v>38</v>
      </c>
      <c r="H607" t="s">
        <v>75</v>
      </c>
      <c r="I607" t="s">
        <v>40</v>
      </c>
      <c r="J607" t="s">
        <v>41</v>
      </c>
      <c r="K607" t="s">
        <v>42</v>
      </c>
      <c r="L607" t="s">
        <v>42</v>
      </c>
      <c r="M607" t="s">
        <v>333</v>
      </c>
      <c r="N607" t="s">
        <v>49</v>
      </c>
      <c r="O607" t="s">
        <v>50</v>
      </c>
      <c r="P607" t="s">
        <v>81</v>
      </c>
      <c r="Q607" t="s">
        <v>82</v>
      </c>
      <c r="R607" t="s">
        <v>41</v>
      </c>
      <c r="S607" t="s">
        <v>47</v>
      </c>
      <c r="T607" t="s">
        <v>48</v>
      </c>
      <c r="V607">
        <v>10330</v>
      </c>
      <c r="W607">
        <v>0</v>
      </c>
      <c r="Z607">
        <v>0</v>
      </c>
      <c r="AC607">
        <v>0</v>
      </c>
      <c r="AF607">
        <v>0</v>
      </c>
    </row>
    <row r="608" spans="1:32" x14ac:dyDescent="0.25">
      <c r="A608" t="s">
        <v>331</v>
      </c>
      <c r="B608" t="s">
        <v>332</v>
      </c>
      <c r="C608" t="s">
        <v>34</v>
      </c>
      <c r="D608" t="s">
        <v>35</v>
      </c>
      <c r="E608" t="s">
        <v>36</v>
      </c>
      <c r="F608" t="s">
        <v>37</v>
      </c>
      <c r="G608" t="s">
        <v>38</v>
      </c>
      <c r="H608" t="s">
        <v>75</v>
      </c>
      <c r="I608" t="s">
        <v>40</v>
      </c>
      <c r="J608" t="s">
        <v>41</v>
      </c>
      <c r="K608" t="s">
        <v>42</v>
      </c>
      <c r="L608" t="s">
        <v>42</v>
      </c>
      <c r="M608" t="s">
        <v>346</v>
      </c>
      <c r="N608" t="s">
        <v>43</v>
      </c>
      <c r="O608" t="s">
        <v>44</v>
      </c>
      <c r="P608" t="s">
        <v>81</v>
      </c>
      <c r="Q608" t="s">
        <v>82</v>
      </c>
      <c r="R608" t="s">
        <v>41</v>
      </c>
      <c r="S608" t="s">
        <v>47</v>
      </c>
      <c r="T608" t="s">
        <v>48</v>
      </c>
      <c r="W608">
        <v>0</v>
      </c>
      <c r="Y608">
        <v>1750000</v>
      </c>
      <c r="Z608">
        <v>1630296</v>
      </c>
      <c r="AC608">
        <v>0</v>
      </c>
      <c r="AD608">
        <v>3000000</v>
      </c>
      <c r="AE608">
        <v>3000000</v>
      </c>
      <c r="AF608">
        <v>2123016</v>
      </c>
    </row>
    <row r="609" spans="1:32" x14ac:dyDescent="0.25">
      <c r="A609" t="s">
        <v>331</v>
      </c>
      <c r="B609" t="s">
        <v>332</v>
      </c>
      <c r="C609" t="s">
        <v>34</v>
      </c>
      <c r="D609" t="s">
        <v>35</v>
      </c>
      <c r="E609" t="s">
        <v>36</v>
      </c>
      <c r="F609" t="s">
        <v>37</v>
      </c>
      <c r="G609" t="s">
        <v>38</v>
      </c>
      <c r="H609" t="s">
        <v>75</v>
      </c>
      <c r="I609" t="s">
        <v>40</v>
      </c>
      <c r="J609" t="s">
        <v>41</v>
      </c>
      <c r="K609" t="s">
        <v>42</v>
      </c>
      <c r="L609" t="s">
        <v>42</v>
      </c>
      <c r="M609" t="s">
        <v>347</v>
      </c>
      <c r="N609" t="s">
        <v>43</v>
      </c>
      <c r="O609" t="s">
        <v>44</v>
      </c>
      <c r="P609" t="s">
        <v>81</v>
      </c>
      <c r="Q609" t="s">
        <v>82</v>
      </c>
      <c r="R609" t="s">
        <v>41</v>
      </c>
      <c r="S609" t="s">
        <v>47</v>
      </c>
      <c r="T609" t="s">
        <v>48</v>
      </c>
      <c r="W609">
        <v>0</v>
      </c>
      <c r="X609">
        <v>1750000</v>
      </c>
      <c r="Z609">
        <v>0</v>
      </c>
      <c r="AA609">
        <v>3430000</v>
      </c>
      <c r="AB609">
        <v>1660340</v>
      </c>
      <c r="AC609">
        <v>1660311</v>
      </c>
      <c r="AD609">
        <v>2000000</v>
      </c>
      <c r="AE609">
        <v>2000000</v>
      </c>
      <c r="AF609">
        <v>250433</v>
      </c>
    </row>
    <row r="610" spans="1:32" x14ac:dyDescent="0.25">
      <c r="A610" t="s">
        <v>331</v>
      </c>
      <c r="B610" t="s">
        <v>332</v>
      </c>
      <c r="C610" t="s">
        <v>34</v>
      </c>
      <c r="D610" t="s">
        <v>35</v>
      </c>
      <c r="E610" t="s">
        <v>36</v>
      </c>
      <c r="F610" t="s">
        <v>37</v>
      </c>
      <c r="G610" t="s">
        <v>38</v>
      </c>
      <c r="H610" t="s">
        <v>75</v>
      </c>
      <c r="I610" t="s">
        <v>40</v>
      </c>
      <c r="J610" t="s">
        <v>41</v>
      </c>
      <c r="K610" t="s">
        <v>42</v>
      </c>
      <c r="L610" t="s">
        <v>42</v>
      </c>
      <c r="M610" t="s">
        <v>348</v>
      </c>
      <c r="N610" t="s">
        <v>43</v>
      </c>
      <c r="O610" t="s">
        <v>44</v>
      </c>
      <c r="P610" t="s">
        <v>81</v>
      </c>
      <c r="Q610" t="s">
        <v>82</v>
      </c>
      <c r="R610" t="s">
        <v>41</v>
      </c>
      <c r="S610" t="s">
        <v>47</v>
      </c>
      <c r="T610" t="s">
        <v>48</v>
      </c>
      <c r="W610">
        <v>0</v>
      </c>
      <c r="Z610">
        <v>0</v>
      </c>
      <c r="AC610">
        <v>0</v>
      </c>
      <c r="AD610">
        <v>15000000</v>
      </c>
      <c r="AE610">
        <v>15000000</v>
      </c>
      <c r="AF610">
        <v>1770179</v>
      </c>
    </row>
    <row r="611" spans="1:32" x14ac:dyDescent="0.25">
      <c r="A611" t="s">
        <v>331</v>
      </c>
      <c r="B611" t="s">
        <v>332</v>
      </c>
      <c r="C611" t="s">
        <v>34</v>
      </c>
      <c r="D611" t="s">
        <v>35</v>
      </c>
      <c r="E611" t="s">
        <v>36</v>
      </c>
      <c r="F611" t="s">
        <v>37</v>
      </c>
      <c r="G611" t="s">
        <v>38</v>
      </c>
      <c r="H611" t="s">
        <v>75</v>
      </c>
      <c r="I611" t="s">
        <v>40</v>
      </c>
      <c r="J611" t="s">
        <v>41</v>
      </c>
      <c r="K611" t="s">
        <v>42</v>
      </c>
      <c r="L611" t="s">
        <v>42</v>
      </c>
      <c r="M611" t="s">
        <v>349</v>
      </c>
      <c r="N611" t="s">
        <v>342</v>
      </c>
      <c r="O611" t="s">
        <v>121</v>
      </c>
      <c r="P611" t="s">
        <v>56</v>
      </c>
      <c r="Q611" t="s">
        <v>57</v>
      </c>
      <c r="R611" t="s">
        <v>350</v>
      </c>
      <c r="S611" t="s">
        <v>351</v>
      </c>
      <c r="T611" t="s">
        <v>352</v>
      </c>
      <c r="U611">
        <v>6000000</v>
      </c>
      <c r="W611">
        <v>0</v>
      </c>
      <c r="Z611">
        <v>0</v>
      </c>
      <c r="AC611">
        <v>0</v>
      </c>
      <c r="AF611">
        <v>0</v>
      </c>
    </row>
    <row r="612" spans="1:32" x14ac:dyDescent="0.25">
      <c r="A612" t="s">
        <v>331</v>
      </c>
      <c r="B612" t="s">
        <v>332</v>
      </c>
      <c r="C612" t="s">
        <v>34</v>
      </c>
      <c r="D612" t="s">
        <v>35</v>
      </c>
      <c r="E612" t="s">
        <v>36</v>
      </c>
      <c r="F612" t="s">
        <v>37</v>
      </c>
      <c r="G612" t="s">
        <v>38</v>
      </c>
      <c r="H612" t="s">
        <v>75</v>
      </c>
      <c r="I612" t="s">
        <v>40</v>
      </c>
      <c r="J612" t="s">
        <v>41</v>
      </c>
      <c r="K612" t="s">
        <v>42</v>
      </c>
      <c r="L612" t="s">
        <v>42</v>
      </c>
      <c r="M612" t="s">
        <v>353</v>
      </c>
      <c r="N612" t="s">
        <v>120</v>
      </c>
      <c r="O612" t="s">
        <v>121</v>
      </c>
      <c r="P612" t="s">
        <v>81</v>
      </c>
      <c r="Q612" t="s">
        <v>82</v>
      </c>
      <c r="R612" t="s">
        <v>41</v>
      </c>
      <c r="S612" t="s">
        <v>47</v>
      </c>
      <c r="T612" t="s">
        <v>48</v>
      </c>
      <c r="V612">
        <v>160910</v>
      </c>
      <c r="W612">
        <v>0</v>
      </c>
      <c r="Z612">
        <v>0</v>
      </c>
      <c r="AC612">
        <v>0</v>
      </c>
      <c r="AF612">
        <v>0</v>
      </c>
    </row>
    <row r="613" spans="1:32" x14ac:dyDescent="0.25">
      <c r="A613" t="s">
        <v>331</v>
      </c>
      <c r="B613" t="s">
        <v>332</v>
      </c>
      <c r="C613" t="s">
        <v>34</v>
      </c>
      <c r="D613" t="s">
        <v>35</v>
      </c>
      <c r="E613" t="s">
        <v>36</v>
      </c>
      <c r="F613" t="s">
        <v>37</v>
      </c>
      <c r="G613" t="s">
        <v>38</v>
      </c>
      <c r="H613" t="s">
        <v>75</v>
      </c>
      <c r="I613" t="s">
        <v>40</v>
      </c>
      <c r="J613" t="s">
        <v>41</v>
      </c>
      <c r="K613" t="s">
        <v>42</v>
      </c>
      <c r="L613" t="s">
        <v>42</v>
      </c>
      <c r="M613" t="s">
        <v>343</v>
      </c>
      <c r="N613" t="s">
        <v>59</v>
      </c>
      <c r="O613" t="s">
        <v>44</v>
      </c>
      <c r="P613" t="s">
        <v>81</v>
      </c>
      <c r="Q613" t="s">
        <v>82</v>
      </c>
      <c r="R613" t="s">
        <v>41</v>
      </c>
      <c r="S613" t="s">
        <v>47</v>
      </c>
      <c r="T613" t="s">
        <v>48</v>
      </c>
      <c r="V613">
        <v>1111920</v>
      </c>
      <c r="W613">
        <v>0</v>
      </c>
      <c r="Z613">
        <v>0</v>
      </c>
      <c r="AC613">
        <v>0</v>
      </c>
      <c r="AF613">
        <v>0</v>
      </c>
    </row>
    <row r="614" spans="1:32" x14ac:dyDescent="0.25">
      <c r="A614" t="s">
        <v>331</v>
      </c>
      <c r="B614" t="s">
        <v>332</v>
      </c>
      <c r="C614" t="s">
        <v>34</v>
      </c>
      <c r="D614" t="s">
        <v>35</v>
      </c>
      <c r="E614" t="s">
        <v>36</v>
      </c>
      <c r="F614" t="s">
        <v>37</v>
      </c>
      <c r="G614" t="s">
        <v>38</v>
      </c>
      <c r="H614" t="s">
        <v>75</v>
      </c>
      <c r="I614" t="s">
        <v>40</v>
      </c>
      <c r="J614" t="s">
        <v>41</v>
      </c>
      <c r="K614" t="s">
        <v>42</v>
      </c>
      <c r="L614" t="s">
        <v>42</v>
      </c>
      <c r="M614" t="s">
        <v>354</v>
      </c>
      <c r="N614" t="s">
        <v>64</v>
      </c>
      <c r="O614" t="s">
        <v>50</v>
      </c>
      <c r="P614" t="s">
        <v>81</v>
      </c>
      <c r="Q614" t="s">
        <v>82</v>
      </c>
      <c r="R614" t="s">
        <v>41</v>
      </c>
      <c r="S614" t="s">
        <v>47</v>
      </c>
      <c r="T614" t="s">
        <v>48</v>
      </c>
      <c r="V614">
        <v>192420</v>
      </c>
      <c r="W614">
        <v>0</v>
      </c>
      <c r="Z614">
        <v>0</v>
      </c>
      <c r="AC614">
        <v>0</v>
      </c>
      <c r="AF614">
        <v>0</v>
      </c>
    </row>
    <row r="615" spans="1:32" x14ac:dyDescent="0.25">
      <c r="A615" t="s">
        <v>331</v>
      </c>
      <c r="B615" t="s">
        <v>332</v>
      </c>
      <c r="C615" t="s">
        <v>34</v>
      </c>
      <c r="D615" t="s">
        <v>35</v>
      </c>
      <c r="E615" t="s">
        <v>36</v>
      </c>
      <c r="F615" t="s">
        <v>37</v>
      </c>
      <c r="G615" t="s">
        <v>38</v>
      </c>
      <c r="H615" t="s">
        <v>75</v>
      </c>
      <c r="I615" t="s">
        <v>40</v>
      </c>
      <c r="J615" t="s">
        <v>41</v>
      </c>
      <c r="K615" t="s">
        <v>42</v>
      </c>
      <c r="L615" t="s">
        <v>42</v>
      </c>
      <c r="M615" t="s">
        <v>355</v>
      </c>
      <c r="N615" t="s">
        <v>59</v>
      </c>
      <c r="O615" t="s">
        <v>44</v>
      </c>
      <c r="P615" t="s">
        <v>81</v>
      </c>
      <c r="Q615" t="s">
        <v>82</v>
      </c>
      <c r="R615" t="s">
        <v>41</v>
      </c>
      <c r="S615" t="s">
        <v>47</v>
      </c>
      <c r="T615" t="s">
        <v>48</v>
      </c>
      <c r="V615">
        <v>14599840</v>
      </c>
      <c r="W615">
        <v>0</v>
      </c>
      <c r="Z615">
        <v>0</v>
      </c>
      <c r="AC615">
        <v>0</v>
      </c>
      <c r="AF615">
        <v>0</v>
      </c>
    </row>
    <row r="616" spans="1:32" x14ac:dyDescent="0.25">
      <c r="A616" t="s">
        <v>331</v>
      </c>
      <c r="B616" t="s">
        <v>332</v>
      </c>
      <c r="C616" t="s">
        <v>34</v>
      </c>
      <c r="D616" t="s">
        <v>35</v>
      </c>
      <c r="E616" t="s">
        <v>36</v>
      </c>
      <c r="F616" t="s">
        <v>37</v>
      </c>
      <c r="G616" t="s">
        <v>38</v>
      </c>
      <c r="H616" t="s">
        <v>75</v>
      </c>
      <c r="I616" t="s">
        <v>40</v>
      </c>
      <c r="J616" t="s">
        <v>41</v>
      </c>
      <c r="K616" t="s">
        <v>42</v>
      </c>
      <c r="L616" t="s">
        <v>42</v>
      </c>
      <c r="M616" t="s">
        <v>356</v>
      </c>
      <c r="N616" t="s">
        <v>43</v>
      </c>
      <c r="O616" t="s">
        <v>44</v>
      </c>
      <c r="P616" t="s">
        <v>81</v>
      </c>
      <c r="Q616" t="s">
        <v>82</v>
      </c>
      <c r="R616" t="s">
        <v>41</v>
      </c>
      <c r="S616" t="s">
        <v>47</v>
      </c>
      <c r="T616" t="s">
        <v>48</v>
      </c>
      <c r="V616">
        <v>7861800</v>
      </c>
      <c r="W616">
        <v>12348193</v>
      </c>
      <c r="Z616">
        <v>0</v>
      </c>
      <c r="AC616">
        <v>0</v>
      </c>
      <c r="AF616">
        <v>0</v>
      </c>
    </row>
    <row r="617" spans="1:32" x14ac:dyDescent="0.25">
      <c r="A617" t="s">
        <v>331</v>
      </c>
      <c r="B617" t="s">
        <v>332</v>
      </c>
      <c r="C617" t="s">
        <v>34</v>
      </c>
      <c r="D617" t="s">
        <v>35</v>
      </c>
      <c r="E617" t="s">
        <v>36</v>
      </c>
      <c r="F617" t="s">
        <v>37</v>
      </c>
      <c r="G617" t="s">
        <v>38</v>
      </c>
      <c r="H617" t="s">
        <v>75</v>
      </c>
      <c r="I617" t="s">
        <v>40</v>
      </c>
      <c r="J617" t="s">
        <v>41</v>
      </c>
      <c r="K617" t="s">
        <v>42</v>
      </c>
      <c r="L617" t="s">
        <v>42</v>
      </c>
      <c r="M617" t="s">
        <v>356</v>
      </c>
      <c r="N617" t="s">
        <v>342</v>
      </c>
      <c r="O617" t="s">
        <v>121</v>
      </c>
      <c r="P617" t="s">
        <v>81</v>
      </c>
      <c r="Q617" t="s">
        <v>82</v>
      </c>
      <c r="R617" t="s">
        <v>41</v>
      </c>
      <c r="S617" t="s">
        <v>47</v>
      </c>
      <c r="T617" t="s">
        <v>48</v>
      </c>
      <c r="U617">
        <v>29500000</v>
      </c>
      <c r="W617">
        <v>1496775</v>
      </c>
      <c r="Z617">
        <v>0</v>
      </c>
      <c r="AC617">
        <v>0</v>
      </c>
      <c r="AF617">
        <v>0</v>
      </c>
    </row>
    <row r="618" spans="1:32" x14ac:dyDescent="0.25">
      <c r="A618" t="s">
        <v>331</v>
      </c>
      <c r="B618" t="s">
        <v>332</v>
      </c>
      <c r="C618" t="s">
        <v>34</v>
      </c>
      <c r="D618" t="s">
        <v>35</v>
      </c>
      <c r="E618" t="s">
        <v>36</v>
      </c>
      <c r="F618" t="s">
        <v>37</v>
      </c>
      <c r="G618" t="s">
        <v>38</v>
      </c>
      <c r="H618" t="s">
        <v>75</v>
      </c>
      <c r="I618" t="s">
        <v>40</v>
      </c>
      <c r="J618" t="s">
        <v>41</v>
      </c>
      <c r="K618" t="s">
        <v>138</v>
      </c>
      <c r="L618" t="s">
        <v>138</v>
      </c>
      <c r="M618" t="s">
        <v>357</v>
      </c>
      <c r="N618" t="s">
        <v>59</v>
      </c>
      <c r="O618" t="s">
        <v>44</v>
      </c>
      <c r="P618" t="s">
        <v>51</v>
      </c>
      <c r="Q618" t="s">
        <v>52</v>
      </c>
      <c r="R618" t="s">
        <v>41</v>
      </c>
      <c r="S618" t="s">
        <v>47</v>
      </c>
      <c r="T618" t="s">
        <v>48</v>
      </c>
      <c r="W618">
        <v>0</v>
      </c>
      <c r="X618">
        <v>324431</v>
      </c>
      <c r="Y618">
        <v>295748</v>
      </c>
      <c r="Z618">
        <v>180484</v>
      </c>
      <c r="AA618">
        <v>304620</v>
      </c>
      <c r="AB618">
        <v>150000</v>
      </c>
      <c r="AC618">
        <v>103094</v>
      </c>
      <c r="AF618">
        <v>0</v>
      </c>
    </row>
    <row r="619" spans="1:32" x14ac:dyDescent="0.25">
      <c r="A619" t="s">
        <v>331</v>
      </c>
      <c r="B619" t="s">
        <v>332</v>
      </c>
      <c r="C619" t="s">
        <v>34</v>
      </c>
      <c r="D619" t="s">
        <v>35</v>
      </c>
      <c r="E619" t="s">
        <v>36</v>
      </c>
      <c r="F619" t="s">
        <v>37</v>
      </c>
      <c r="G619" t="s">
        <v>38</v>
      </c>
      <c r="H619" t="s">
        <v>75</v>
      </c>
      <c r="I619" t="s">
        <v>40</v>
      </c>
      <c r="J619" t="s">
        <v>41</v>
      </c>
      <c r="K619" t="s">
        <v>138</v>
      </c>
      <c r="L619" t="s">
        <v>138</v>
      </c>
      <c r="M619" t="s">
        <v>358</v>
      </c>
      <c r="N619" t="s">
        <v>59</v>
      </c>
      <c r="O619" t="s">
        <v>44</v>
      </c>
      <c r="P619" t="s">
        <v>51</v>
      </c>
      <c r="Q619" t="s">
        <v>52</v>
      </c>
      <c r="R619" t="s">
        <v>41</v>
      </c>
      <c r="S619" t="s">
        <v>47</v>
      </c>
      <c r="T619" t="s">
        <v>48</v>
      </c>
      <c r="W619">
        <v>0</v>
      </c>
      <c r="X619">
        <v>1040623</v>
      </c>
      <c r="Y619">
        <v>747706</v>
      </c>
      <c r="Z619">
        <v>814587</v>
      </c>
      <c r="AA619">
        <v>732746</v>
      </c>
      <c r="AB619">
        <v>701750</v>
      </c>
      <c r="AC619">
        <v>437848</v>
      </c>
      <c r="AF619">
        <v>0</v>
      </c>
    </row>
    <row r="620" spans="1:32" x14ac:dyDescent="0.25">
      <c r="A620" t="s">
        <v>331</v>
      </c>
      <c r="B620" t="s">
        <v>332</v>
      </c>
      <c r="C620" t="s">
        <v>34</v>
      </c>
      <c r="D620" t="s">
        <v>35</v>
      </c>
      <c r="E620" t="s">
        <v>36</v>
      </c>
      <c r="F620" t="s">
        <v>37</v>
      </c>
      <c r="G620" t="s">
        <v>38</v>
      </c>
      <c r="H620" t="s">
        <v>75</v>
      </c>
      <c r="I620" t="s">
        <v>40</v>
      </c>
      <c r="J620" t="s">
        <v>41</v>
      </c>
      <c r="K620" t="s">
        <v>138</v>
      </c>
      <c r="L620" t="s">
        <v>138</v>
      </c>
      <c r="M620" t="s">
        <v>359</v>
      </c>
      <c r="N620" t="s">
        <v>59</v>
      </c>
      <c r="O620" t="s">
        <v>44</v>
      </c>
      <c r="P620" t="s">
        <v>51</v>
      </c>
      <c r="Q620" t="s">
        <v>52</v>
      </c>
      <c r="R620" t="s">
        <v>41</v>
      </c>
      <c r="S620" t="s">
        <v>47</v>
      </c>
      <c r="T620" t="s">
        <v>48</v>
      </c>
      <c r="W620">
        <v>0</v>
      </c>
      <c r="X620">
        <v>686601</v>
      </c>
      <c r="Y620">
        <v>629234</v>
      </c>
      <c r="Z620">
        <v>602875</v>
      </c>
      <c r="AA620">
        <v>641026</v>
      </c>
      <c r="AB620">
        <v>740150</v>
      </c>
      <c r="AC620">
        <v>648418</v>
      </c>
      <c r="AF620">
        <v>0</v>
      </c>
    </row>
    <row r="621" spans="1:32" x14ac:dyDescent="0.25">
      <c r="A621" t="s">
        <v>331</v>
      </c>
      <c r="B621" t="s">
        <v>332</v>
      </c>
      <c r="C621" t="s">
        <v>34</v>
      </c>
      <c r="D621" t="s">
        <v>35</v>
      </c>
      <c r="E621" t="s">
        <v>36</v>
      </c>
      <c r="F621" t="s">
        <v>37</v>
      </c>
      <c r="G621" t="s">
        <v>38</v>
      </c>
      <c r="H621" t="s">
        <v>75</v>
      </c>
      <c r="I621" t="s">
        <v>40</v>
      </c>
      <c r="J621" t="s">
        <v>41</v>
      </c>
      <c r="K621" t="s">
        <v>138</v>
      </c>
      <c r="L621" t="s">
        <v>138</v>
      </c>
      <c r="M621" t="s">
        <v>360</v>
      </c>
      <c r="N621" t="s">
        <v>59</v>
      </c>
      <c r="O621" t="s">
        <v>44</v>
      </c>
      <c r="P621" t="s">
        <v>51</v>
      </c>
      <c r="Q621" t="s">
        <v>52</v>
      </c>
      <c r="R621" t="s">
        <v>41</v>
      </c>
      <c r="S621" t="s">
        <v>47</v>
      </c>
      <c r="T621" t="s">
        <v>48</v>
      </c>
      <c r="W621">
        <v>0</v>
      </c>
      <c r="X621">
        <v>2595077</v>
      </c>
      <c r="Y621">
        <v>2414141</v>
      </c>
      <c r="Z621">
        <v>1900163</v>
      </c>
      <c r="AA621">
        <v>2830240</v>
      </c>
      <c r="AB621">
        <v>830240</v>
      </c>
      <c r="AC621">
        <v>376304</v>
      </c>
      <c r="AF621">
        <v>0</v>
      </c>
    </row>
    <row r="622" spans="1:32" x14ac:dyDescent="0.25">
      <c r="A622" t="s">
        <v>331</v>
      </c>
      <c r="B622" t="s">
        <v>332</v>
      </c>
      <c r="C622" t="s">
        <v>34</v>
      </c>
      <c r="D622" t="s">
        <v>35</v>
      </c>
      <c r="E622" t="s">
        <v>36</v>
      </c>
      <c r="F622" t="s">
        <v>37</v>
      </c>
      <c r="G622" t="s">
        <v>38</v>
      </c>
      <c r="H622" t="s">
        <v>75</v>
      </c>
      <c r="I622" t="s">
        <v>40</v>
      </c>
      <c r="J622" t="s">
        <v>41</v>
      </c>
      <c r="K622" t="s">
        <v>138</v>
      </c>
      <c r="L622" t="s">
        <v>138</v>
      </c>
      <c r="M622" t="s">
        <v>361</v>
      </c>
      <c r="N622" t="s">
        <v>59</v>
      </c>
      <c r="O622" t="s">
        <v>44</v>
      </c>
      <c r="P622" t="s">
        <v>51</v>
      </c>
      <c r="Q622" t="s">
        <v>52</v>
      </c>
      <c r="R622" t="s">
        <v>41</v>
      </c>
      <c r="S622" t="s">
        <v>47</v>
      </c>
      <c r="T622" t="s">
        <v>48</v>
      </c>
      <c r="W622">
        <v>0</v>
      </c>
      <c r="X622">
        <v>5439938</v>
      </c>
      <c r="Y622">
        <v>5439938</v>
      </c>
      <c r="Z622">
        <v>5446035</v>
      </c>
      <c r="AA622">
        <v>5331102</v>
      </c>
      <c r="AB622">
        <v>5340000</v>
      </c>
      <c r="AC622">
        <v>5317704</v>
      </c>
      <c r="AF622">
        <v>0</v>
      </c>
    </row>
    <row r="623" spans="1:32" x14ac:dyDescent="0.25">
      <c r="A623" t="s">
        <v>331</v>
      </c>
      <c r="B623" t="s">
        <v>332</v>
      </c>
      <c r="C623" t="s">
        <v>34</v>
      </c>
      <c r="D623" t="s">
        <v>35</v>
      </c>
      <c r="E623" t="s">
        <v>36</v>
      </c>
      <c r="F623" t="s">
        <v>37</v>
      </c>
      <c r="G623" t="s">
        <v>38</v>
      </c>
      <c r="H623" t="s">
        <v>75</v>
      </c>
      <c r="I623" t="s">
        <v>40</v>
      </c>
      <c r="J623" t="s">
        <v>41</v>
      </c>
      <c r="K623" t="s">
        <v>138</v>
      </c>
      <c r="L623" t="s">
        <v>138</v>
      </c>
      <c r="M623" t="s">
        <v>362</v>
      </c>
      <c r="N623" t="s">
        <v>59</v>
      </c>
      <c r="O623" t="s">
        <v>44</v>
      </c>
      <c r="P623" t="s">
        <v>51</v>
      </c>
      <c r="Q623" t="s">
        <v>52</v>
      </c>
      <c r="R623" t="s">
        <v>41</v>
      </c>
      <c r="S623" t="s">
        <v>47</v>
      </c>
      <c r="T623" t="s">
        <v>48</v>
      </c>
      <c r="W623">
        <v>0</v>
      </c>
      <c r="X623">
        <v>98214</v>
      </c>
      <c r="Y623">
        <v>98214</v>
      </c>
      <c r="Z623">
        <v>42862</v>
      </c>
      <c r="AA623">
        <v>96236</v>
      </c>
      <c r="AB623">
        <v>50000</v>
      </c>
      <c r="AC623">
        <v>1735</v>
      </c>
      <c r="AF623">
        <v>0</v>
      </c>
    </row>
    <row r="624" spans="1:32" x14ac:dyDescent="0.25">
      <c r="A624" t="s">
        <v>331</v>
      </c>
      <c r="B624" t="s">
        <v>332</v>
      </c>
      <c r="C624" t="s">
        <v>34</v>
      </c>
      <c r="D624" t="s">
        <v>35</v>
      </c>
      <c r="E624" t="s">
        <v>36</v>
      </c>
      <c r="F624" t="s">
        <v>37</v>
      </c>
      <c r="G624" t="s">
        <v>38</v>
      </c>
      <c r="H624" t="s">
        <v>75</v>
      </c>
      <c r="I624" t="s">
        <v>40</v>
      </c>
      <c r="J624" t="s">
        <v>41</v>
      </c>
      <c r="K624" t="s">
        <v>138</v>
      </c>
      <c r="L624" t="s">
        <v>138</v>
      </c>
      <c r="M624" t="s">
        <v>363</v>
      </c>
      <c r="N624" t="s">
        <v>59</v>
      </c>
      <c r="O624" t="s">
        <v>44</v>
      </c>
      <c r="P624" t="s">
        <v>51</v>
      </c>
      <c r="Q624" t="s">
        <v>52</v>
      </c>
      <c r="R624" t="s">
        <v>41</v>
      </c>
      <c r="S624" t="s">
        <v>47</v>
      </c>
      <c r="T624" t="s">
        <v>48</v>
      </c>
      <c r="W624">
        <v>0</v>
      </c>
      <c r="X624">
        <v>14022164</v>
      </c>
      <c r="Y624">
        <v>14165581</v>
      </c>
      <c r="Z624">
        <v>13874591</v>
      </c>
      <c r="AA624">
        <v>15701756</v>
      </c>
      <c r="AB624">
        <v>18722746</v>
      </c>
      <c r="AC624">
        <v>14205134</v>
      </c>
      <c r="AF624">
        <v>0</v>
      </c>
    </row>
    <row r="625" spans="1:32" x14ac:dyDescent="0.25">
      <c r="A625" t="s">
        <v>331</v>
      </c>
      <c r="B625" t="s">
        <v>332</v>
      </c>
      <c r="C625" t="s">
        <v>34</v>
      </c>
      <c r="D625" t="s">
        <v>35</v>
      </c>
      <c r="E625" t="s">
        <v>36</v>
      </c>
      <c r="F625" t="s">
        <v>37</v>
      </c>
      <c r="G625" t="s">
        <v>38</v>
      </c>
      <c r="H625" t="s">
        <v>75</v>
      </c>
      <c r="I625" t="s">
        <v>40</v>
      </c>
      <c r="J625" t="s">
        <v>41</v>
      </c>
      <c r="K625" t="s">
        <v>138</v>
      </c>
      <c r="L625" t="s">
        <v>138</v>
      </c>
      <c r="M625" t="s">
        <v>364</v>
      </c>
      <c r="N625" t="s">
        <v>59</v>
      </c>
      <c r="O625" t="s">
        <v>44</v>
      </c>
      <c r="P625" t="s">
        <v>51</v>
      </c>
      <c r="Q625" t="s">
        <v>52</v>
      </c>
      <c r="R625" t="s">
        <v>41</v>
      </c>
      <c r="S625" t="s">
        <v>47</v>
      </c>
      <c r="T625" t="s">
        <v>48</v>
      </c>
      <c r="W625">
        <v>0</v>
      </c>
      <c r="X625">
        <v>57952</v>
      </c>
      <c r="Y625">
        <v>57952</v>
      </c>
      <c r="Z625">
        <v>57951</v>
      </c>
      <c r="AA625">
        <v>56840</v>
      </c>
      <c r="AB625">
        <v>100000</v>
      </c>
      <c r="AC625">
        <v>98852</v>
      </c>
      <c r="AF625">
        <v>0</v>
      </c>
    </row>
    <row r="626" spans="1:32" x14ac:dyDescent="0.25">
      <c r="A626" t="s">
        <v>365</v>
      </c>
      <c r="B626" t="s">
        <v>366</v>
      </c>
      <c r="C626" t="s">
        <v>34</v>
      </c>
      <c r="D626" t="s">
        <v>35</v>
      </c>
      <c r="E626" t="s">
        <v>36</v>
      </c>
      <c r="F626" t="s">
        <v>37</v>
      </c>
      <c r="G626" t="s">
        <v>38</v>
      </c>
      <c r="H626" t="s">
        <v>75</v>
      </c>
      <c r="I626" t="s">
        <v>40</v>
      </c>
      <c r="J626" t="s">
        <v>92</v>
      </c>
      <c r="K626" t="s">
        <v>110</v>
      </c>
      <c r="L626" t="s">
        <v>110</v>
      </c>
      <c r="N626" t="s">
        <v>49</v>
      </c>
      <c r="O626" t="s">
        <v>50</v>
      </c>
      <c r="P626" t="s">
        <v>51</v>
      </c>
      <c r="Q626" t="s">
        <v>52</v>
      </c>
      <c r="R626" t="s">
        <v>41</v>
      </c>
      <c r="S626" t="s">
        <v>47</v>
      </c>
      <c r="T626" t="s">
        <v>48</v>
      </c>
      <c r="U626">
        <v>11500</v>
      </c>
      <c r="W626">
        <v>297</v>
      </c>
      <c r="X626">
        <v>12240</v>
      </c>
      <c r="Z626">
        <v>0</v>
      </c>
      <c r="AC626">
        <v>0</v>
      </c>
      <c r="AF626">
        <v>0</v>
      </c>
    </row>
    <row r="627" spans="1:32" x14ac:dyDescent="0.25">
      <c r="A627" t="s">
        <v>365</v>
      </c>
      <c r="B627" t="s">
        <v>366</v>
      </c>
      <c r="C627" t="s">
        <v>34</v>
      </c>
      <c r="D627" t="s">
        <v>35</v>
      </c>
      <c r="E627" t="s">
        <v>36</v>
      </c>
      <c r="F627" t="s">
        <v>37</v>
      </c>
      <c r="G627" t="s">
        <v>38</v>
      </c>
      <c r="H627" t="s">
        <v>75</v>
      </c>
      <c r="I627" t="s">
        <v>40</v>
      </c>
      <c r="J627" t="s">
        <v>92</v>
      </c>
      <c r="K627" t="s">
        <v>110</v>
      </c>
      <c r="L627" t="s">
        <v>110</v>
      </c>
      <c r="M627" t="s">
        <v>367</v>
      </c>
      <c r="N627" t="s">
        <v>49</v>
      </c>
      <c r="O627" t="s">
        <v>50</v>
      </c>
      <c r="P627" t="s">
        <v>51</v>
      </c>
      <c r="Q627" t="s">
        <v>52</v>
      </c>
      <c r="R627" t="s">
        <v>41</v>
      </c>
      <c r="S627" t="s">
        <v>47</v>
      </c>
      <c r="T627" t="s">
        <v>48</v>
      </c>
      <c r="W627">
        <v>0</v>
      </c>
      <c r="Z627">
        <v>0</v>
      </c>
      <c r="AA627">
        <v>11400</v>
      </c>
      <c r="AC627">
        <v>0</v>
      </c>
      <c r="AF627">
        <v>0</v>
      </c>
    </row>
    <row r="628" spans="1:32" x14ac:dyDescent="0.25">
      <c r="A628" t="s">
        <v>368</v>
      </c>
      <c r="B628" t="s">
        <v>369</v>
      </c>
      <c r="C628" t="s">
        <v>34</v>
      </c>
      <c r="D628" t="s">
        <v>35</v>
      </c>
      <c r="E628" t="s">
        <v>36</v>
      </c>
      <c r="F628" t="s">
        <v>37</v>
      </c>
      <c r="G628" t="s">
        <v>38</v>
      </c>
      <c r="H628" t="s">
        <v>75</v>
      </c>
      <c r="I628" t="s">
        <v>40</v>
      </c>
      <c r="J628" t="s">
        <v>41</v>
      </c>
      <c r="K628" t="s">
        <v>42</v>
      </c>
      <c r="L628" t="s">
        <v>42</v>
      </c>
      <c r="M628" t="s">
        <v>370</v>
      </c>
      <c r="N628" t="s">
        <v>59</v>
      </c>
      <c r="O628" t="s">
        <v>44</v>
      </c>
      <c r="P628" t="s">
        <v>51</v>
      </c>
      <c r="Q628" t="s">
        <v>52</v>
      </c>
      <c r="R628" t="s">
        <v>41</v>
      </c>
      <c r="S628" t="s">
        <v>47</v>
      </c>
      <c r="T628" t="s">
        <v>48</v>
      </c>
      <c r="W628">
        <v>0</v>
      </c>
      <c r="X628">
        <v>830</v>
      </c>
      <c r="Y628">
        <v>830</v>
      </c>
      <c r="Z628">
        <v>0</v>
      </c>
      <c r="AC628">
        <v>0</v>
      </c>
      <c r="AF628">
        <v>0</v>
      </c>
    </row>
    <row r="629" spans="1:32" x14ac:dyDescent="0.25">
      <c r="A629" t="s">
        <v>368</v>
      </c>
      <c r="B629" t="s">
        <v>369</v>
      </c>
      <c r="C629" t="s">
        <v>34</v>
      </c>
      <c r="D629" t="s">
        <v>35</v>
      </c>
      <c r="E629" t="s">
        <v>36</v>
      </c>
      <c r="F629" t="s">
        <v>37</v>
      </c>
      <c r="G629" t="s">
        <v>38</v>
      </c>
      <c r="H629" t="s">
        <v>75</v>
      </c>
      <c r="I629" t="s">
        <v>40</v>
      </c>
      <c r="J629" t="s">
        <v>41</v>
      </c>
      <c r="K629" t="s">
        <v>42</v>
      </c>
      <c r="L629" t="s">
        <v>42</v>
      </c>
      <c r="M629" t="s">
        <v>370</v>
      </c>
      <c r="N629" t="s">
        <v>49</v>
      </c>
      <c r="O629" t="s">
        <v>50</v>
      </c>
      <c r="P629" t="s">
        <v>51</v>
      </c>
      <c r="Q629" t="s">
        <v>52</v>
      </c>
      <c r="R629" t="s">
        <v>41</v>
      </c>
      <c r="S629" t="s">
        <v>47</v>
      </c>
      <c r="T629" t="s">
        <v>48</v>
      </c>
      <c r="W629">
        <v>0</v>
      </c>
      <c r="X629">
        <v>66750</v>
      </c>
      <c r="Y629">
        <v>66750</v>
      </c>
      <c r="Z629">
        <v>7522</v>
      </c>
      <c r="AC629">
        <v>0</v>
      </c>
      <c r="AF629">
        <v>0</v>
      </c>
    </row>
    <row r="630" spans="1:32" x14ac:dyDescent="0.25">
      <c r="A630" t="s">
        <v>368</v>
      </c>
      <c r="B630" t="s">
        <v>369</v>
      </c>
      <c r="C630" t="s">
        <v>34</v>
      </c>
      <c r="D630" t="s">
        <v>35</v>
      </c>
      <c r="E630" t="s">
        <v>36</v>
      </c>
      <c r="F630" t="s">
        <v>37</v>
      </c>
      <c r="G630" t="s">
        <v>38</v>
      </c>
      <c r="H630" t="s">
        <v>75</v>
      </c>
      <c r="I630" t="s">
        <v>40</v>
      </c>
      <c r="J630" t="s">
        <v>41</v>
      </c>
      <c r="K630" t="s">
        <v>42</v>
      </c>
      <c r="L630" t="s">
        <v>42</v>
      </c>
      <c r="M630" t="s">
        <v>370</v>
      </c>
      <c r="N630" t="s">
        <v>330</v>
      </c>
      <c r="O630" t="s">
        <v>121</v>
      </c>
      <c r="P630" t="s">
        <v>51</v>
      </c>
      <c r="Q630" t="s">
        <v>52</v>
      </c>
      <c r="R630" t="s">
        <v>41</v>
      </c>
      <c r="S630" t="s">
        <v>47</v>
      </c>
      <c r="T630" t="s">
        <v>48</v>
      </c>
      <c r="W630">
        <v>0</v>
      </c>
      <c r="X630">
        <v>5840</v>
      </c>
      <c r="Y630">
        <v>5840</v>
      </c>
      <c r="Z630">
        <v>0</v>
      </c>
      <c r="AC630">
        <v>0</v>
      </c>
      <c r="AF630">
        <v>0</v>
      </c>
    </row>
    <row r="631" spans="1:32" x14ac:dyDescent="0.25">
      <c r="A631" t="s">
        <v>368</v>
      </c>
      <c r="B631" t="s">
        <v>369</v>
      </c>
      <c r="C631" t="s">
        <v>34</v>
      </c>
      <c r="D631" t="s">
        <v>35</v>
      </c>
      <c r="E631" t="s">
        <v>36</v>
      </c>
      <c r="F631" t="s">
        <v>37</v>
      </c>
      <c r="G631" t="s">
        <v>38</v>
      </c>
      <c r="H631" t="s">
        <v>75</v>
      </c>
      <c r="I631" t="s">
        <v>40</v>
      </c>
      <c r="J631" t="s">
        <v>41</v>
      </c>
      <c r="K631" t="s">
        <v>42</v>
      </c>
      <c r="L631" t="s">
        <v>42</v>
      </c>
      <c r="M631" t="s">
        <v>371</v>
      </c>
      <c r="N631" t="s">
        <v>59</v>
      </c>
      <c r="O631" t="s">
        <v>44</v>
      </c>
      <c r="P631" t="s">
        <v>51</v>
      </c>
      <c r="Q631" t="s">
        <v>52</v>
      </c>
      <c r="R631" t="s">
        <v>41</v>
      </c>
      <c r="S631" t="s">
        <v>47</v>
      </c>
      <c r="T631" t="s">
        <v>48</v>
      </c>
      <c r="W631">
        <v>513</v>
      </c>
      <c r="Z631">
        <v>0</v>
      </c>
      <c r="AC631">
        <v>0</v>
      </c>
      <c r="AF631">
        <v>0</v>
      </c>
    </row>
    <row r="632" spans="1:32" x14ac:dyDescent="0.25">
      <c r="A632" t="s">
        <v>368</v>
      </c>
      <c r="B632" t="s">
        <v>369</v>
      </c>
      <c r="C632" t="s">
        <v>34</v>
      </c>
      <c r="D632" t="s">
        <v>35</v>
      </c>
      <c r="E632" t="s">
        <v>36</v>
      </c>
      <c r="F632" t="s">
        <v>37</v>
      </c>
      <c r="G632" t="s">
        <v>38</v>
      </c>
      <c r="H632" t="s">
        <v>75</v>
      </c>
      <c r="I632" t="s">
        <v>40</v>
      </c>
      <c r="J632" t="s">
        <v>41</v>
      </c>
      <c r="K632" t="s">
        <v>42</v>
      </c>
      <c r="L632" t="s">
        <v>42</v>
      </c>
      <c r="M632" t="s">
        <v>371</v>
      </c>
      <c r="N632" t="s">
        <v>49</v>
      </c>
      <c r="O632" t="s">
        <v>50</v>
      </c>
      <c r="P632" t="s">
        <v>51</v>
      </c>
      <c r="Q632" t="s">
        <v>52</v>
      </c>
      <c r="R632" t="s">
        <v>41</v>
      </c>
      <c r="S632" t="s">
        <v>47</v>
      </c>
      <c r="T632" t="s">
        <v>48</v>
      </c>
      <c r="V632">
        <v>15000</v>
      </c>
      <c r="W632">
        <v>-35399</v>
      </c>
      <c r="Z632">
        <v>0</v>
      </c>
      <c r="AC632">
        <v>0</v>
      </c>
      <c r="AF632">
        <v>0</v>
      </c>
    </row>
    <row r="633" spans="1:32" x14ac:dyDescent="0.25">
      <c r="A633" t="s">
        <v>368</v>
      </c>
      <c r="B633" t="s">
        <v>369</v>
      </c>
      <c r="C633" t="s">
        <v>34</v>
      </c>
      <c r="D633" t="s">
        <v>35</v>
      </c>
      <c r="E633" t="s">
        <v>36</v>
      </c>
      <c r="F633" t="s">
        <v>37</v>
      </c>
      <c r="G633" t="s">
        <v>38</v>
      </c>
      <c r="H633" t="s">
        <v>75</v>
      </c>
      <c r="I633" t="s">
        <v>40</v>
      </c>
      <c r="J633" t="s">
        <v>41</v>
      </c>
      <c r="K633" t="s">
        <v>42</v>
      </c>
      <c r="L633" t="s">
        <v>42</v>
      </c>
      <c r="M633" t="s">
        <v>371</v>
      </c>
      <c r="N633" t="s">
        <v>330</v>
      </c>
      <c r="O633" t="s">
        <v>121</v>
      </c>
      <c r="P633" t="s">
        <v>51</v>
      </c>
      <c r="Q633" t="s">
        <v>52</v>
      </c>
      <c r="R633" t="s">
        <v>41</v>
      </c>
      <c r="S633" t="s">
        <v>47</v>
      </c>
      <c r="T633" t="s">
        <v>48</v>
      </c>
      <c r="W633">
        <v>3636</v>
      </c>
      <c r="Z633">
        <v>0</v>
      </c>
      <c r="AC633">
        <v>0</v>
      </c>
      <c r="AF633">
        <v>0</v>
      </c>
    </row>
    <row r="634" spans="1:32" x14ac:dyDescent="0.25">
      <c r="A634" t="s">
        <v>368</v>
      </c>
      <c r="B634" t="s">
        <v>369</v>
      </c>
      <c r="C634" t="s">
        <v>34</v>
      </c>
      <c r="D634" t="s">
        <v>35</v>
      </c>
      <c r="E634" t="s">
        <v>36</v>
      </c>
      <c r="F634" t="s">
        <v>37</v>
      </c>
      <c r="G634" t="s">
        <v>38</v>
      </c>
      <c r="H634" t="s">
        <v>75</v>
      </c>
      <c r="I634" t="s">
        <v>40</v>
      </c>
      <c r="J634" t="s">
        <v>41</v>
      </c>
      <c r="K634" t="s">
        <v>80</v>
      </c>
      <c r="L634" t="s">
        <v>80</v>
      </c>
      <c r="M634" t="s">
        <v>372</v>
      </c>
      <c r="N634" t="s">
        <v>49</v>
      </c>
      <c r="O634" t="s">
        <v>50</v>
      </c>
      <c r="P634" t="s">
        <v>51</v>
      </c>
      <c r="Q634" t="s">
        <v>52</v>
      </c>
      <c r="R634" t="s">
        <v>41</v>
      </c>
      <c r="S634" t="s">
        <v>47</v>
      </c>
      <c r="T634" t="s">
        <v>48</v>
      </c>
      <c r="W634">
        <v>0</v>
      </c>
      <c r="X634">
        <v>10700</v>
      </c>
      <c r="Y634">
        <v>10700</v>
      </c>
      <c r="Z634">
        <v>797</v>
      </c>
      <c r="AC634">
        <v>0</v>
      </c>
      <c r="AF634">
        <v>0</v>
      </c>
    </row>
    <row r="635" spans="1:32" x14ac:dyDescent="0.25">
      <c r="A635" t="s">
        <v>368</v>
      </c>
      <c r="B635" t="s">
        <v>369</v>
      </c>
      <c r="C635" t="s">
        <v>34</v>
      </c>
      <c r="D635" t="s">
        <v>35</v>
      </c>
      <c r="E635" t="s">
        <v>36</v>
      </c>
      <c r="F635" t="s">
        <v>37</v>
      </c>
      <c r="G635" t="s">
        <v>38</v>
      </c>
      <c r="H635" t="s">
        <v>75</v>
      </c>
      <c r="I635" t="s">
        <v>40</v>
      </c>
      <c r="J635" t="s">
        <v>41</v>
      </c>
      <c r="K635" t="s">
        <v>80</v>
      </c>
      <c r="L635" t="s">
        <v>80</v>
      </c>
      <c r="M635" t="s">
        <v>373</v>
      </c>
      <c r="N635" t="s">
        <v>49</v>
      </c>
      <c r="O635" t="s">
        <v>50</v>
      </c>
      <c r="P635" t="s">
        <v>51</v>
      </c>
      <c r="Q635" t="s">
        <v>52</v>
      </c>
      <c r="R635" t="s">
        <v>41</v>
      </c>
      <c r="S635" t="s">
        <v>47</v>
      </c>
      <c r="T635" t="s">
        <v>48</v>
      </c>
      <c r="V635">
        <v>10000</v>
      </c>
      <c r="W635">
        <v>694</v>
      </c>
      <c r="Z635">
        <v>0</v>
      </c>
      <c r="AC635">
        <v>0</v>
      </c>
      <c r="AF635">
        <v>0</v>
      </c>
    </row>
    <row r="636" spans="1:32" x14ac:dyDescent="0.25">
      <c r="A636" t="s">
        <v>368</v>
      </c>
      <c r="B636" t="s">
        <v>369</v>
      </c>
      <c r="C636" t="s">
        <v>34</v>
      </c>
      <c r="D636" t="s">
        <v>35</v>
      </c>
      <c r="E636" t="s">
        <v>36</v>
      </c>
      <c r="F636" t="s">
        <v>37</v>
      </c>
      <c r="G636" t="s">
        <v>38</v>
      </c>
      <c r="H636" t="s">
        <v>75</v>
      </c>
      <c r="I636" t="s">
        <v>40</v>
      </c>
      <c r="J636" t="s">
        <v>41</v>
      </c>
      <c r="K636" t="s">
        <v>138</v>
      </c>
      <c r="L636" t="s">
        <v>138</v>
      </c>
      <c r="N636" t="s">
        <v>49</v>
      </c>
      <c r="O636" t="s">
        <v>50</v>
      </c>
      <c r="P636" t="s">
        <v>51</v>
      </c>
      <c r="Q636" t="s">
        <v>52</v>
      </c>
      <c r="R636" t="s">
        <v>41</v>
      </c>
      <c r="S636" t="s">
        <v>47</v>
      </c>
      <c r="T636" t="s">
        <v>48</v>
      </c>
      <c r="W636">
        <v>-52456</v>
      </c>
      <c r="Z636">
        <v>0</v>
      </c>
      <c r="AC636">
        <v>0</v>
      </c>
      <c r="AF636">
        <v>0</v>
      </c>
    </row>
    <row r="637" spans="1:32" x14ac:dyDescent="0.25">
      <c r="A637" t="s">
        <v>368</v>
      </c>
      <c r="B637" t="s">
        <v>369</v>
      </c>
      <c r="C637" t="s">
        <v>34</v>
      </c>
      <c r="D637" t="s">
        <v>35</v>
      </c>
      <c r="E637" t="s">
        <v>36</v>
      </c>
      <c r="F637" t="s">
        <v>37</v>
      </c>
      <c r="G637" t="s">
        <v>38</v>
      </c>
      <c r="H637" t="s">
        <v>75</v>
      </c>
      <c r="I637" t="s">
        <v>40</v>
      </c>
      <c r="J637" t="s">
        <v>41</v>
      </c>
      <c r="K637" t="s">
        <v>138</v>
      </c>
      <c r="L637" t="s">
        <v>138</v>
      </c>
      <c r="M637" t="s">
        <v>374</v>
      </c>
      <c r="N637" t="s">
        <v>49</v>
      </c>
      <c r="O637" t="s">
        <v>50</v>
      </c>
      <c r="P637" t="s">
        <v>51</v>
      </c>
      <c r="Q637" t="s">
        <v>52</v>
      </c>
      <c r="R637" t="s">
        <v>41</v>
      </c>
      <c r="S637" t="s">
        <v>47</v>
      </c>
      <c r="T637" t="s">
        <v>48</v>
      </c>
      <c r="W637">
        <v>0</v>
      </c>
      <c r="X637">
        <v>835220</v>
      </c>
      <c r="Y637">
        <v>835220</v>
      </c>
      <c r="Z637">
        <v>51752</v>
      </c>
      <c r="AC637">
        <v>0</v>
      </c>
      <c r="AF637">
        <v>0</v>
      </c>
    </row>
    <row r="638" spans="1:32" x14ac:dyDescent="0.25">
      <c r="A638" t="s">
        <v>368</v>
      </c>
      <c r="B638" t="s">
        <v>369</v>
      </c>
      <c r="C638" t="s">
        <v>34</v>
      </c>
      <c r="D638" t="s">
        <v>35</v>
      </c>
      <c r="E638" t="s">
        <v>36</v>
      </c>
      <c r="F638" t="s">
        <v>37</v>
      </c>
      <c r="G638" t="s">
        <v>38</v>
      </c>
      <c r="H638" t="s">
        <v>75</v>
      </c>
      <c r="I638" t="s">
        <v>40</v>
      </c>
      <c r="J638" t="s">
        <v>41</v>
      </c>
      <c r="K638" t="s">
        <v>138</v>
      </c>
      <c r="L638" t="s">
        <v>138</v>
      </c>
      <c r="M638" t="s">
        <v>374</v>
      </c>
      <c r="N638" t="s">
        <v>167</v>
      </c>
      <c r="O638" t="s">
        <v>121</v>
      </c>
      <c r="P638" t="s">
        <v>51</v>
      </c>
      <c r="Q638" t="s">
        <v>52</v>
      </c>
      <c r="R638" t="s">
        <v>41</v>
      </c>
      <c r="S638" t="s">
        <v>47</v>
      </c>
      <c r="T638" t="s">
        <v>48</v>
      </c>
      <c r="W638">
        <v>0</v>
      </c>
      <c r="X638">
        <v>10700</v>
      </c>
      <c r="Y638">
        <v>10830</v>
      </c>
      <c r="Z638">
        <v>10829</v>
      </c>
      <c r="AC638">
        <v>0</v>
      </c>
      <c r="AF638">
        <v>0</v>
      </c>
    </row>
    <row r="639" spans="1:32" x14ac:dyDescent="0.25">
      <c r="A639" t="s">
        <v>368</v>
      </c>
      <c r="B639" t="s">
        <v>369</v>
      </c>
      <c r="C639" t="s">
        <v>34</v>
      </c>
      <c r="D639" t="s">
        <v>35</v>
      </c>
      <c r="E639" t="s">
        <v>36</v>
      </c>
      <c r="F639" t="s">
        <v>37</v>
      </c>
      <c r="G639" t="s">
        <v>38</v>
      </c>
      <c r="H639" t="s">
        <v>75</v>
      </c>
      <c r="I639" t="s">
        <v>40</v>
      </c>
      <c r="J639" t="s">
        <v>41</v>
      </c>
      <c r="K639" t="s">
        <v>138</v>
      </c>
      <c r="L639" t="s">
        <v>138</v>
      </c>
      <c r="M639" t="s">
        <v>375</v>
      </c>
      <c r="N639" t="s">
        <v>49</v>
      </c>
      <c r="O639" t="s">
        <v>50</v>
      </c>
      <c r="P639" t="s">
        <v>51</v>
      </c>
      <c r="Q639" t="s">
        <v>52</v>
      </c>
      <c r="R639" t="s">
        <v>41</v>
      </c>
      <c r="S639" t="s">
        <v>47</v>
      </c>
      <c r="T639" t="s">
        <v>48</v>
      </c>
      <c r="V639">
        <v>780000</v>
      </c>
      <c r="W639">
        <v>695238</v>
      </c>
      <c r="Z639">
        <v>0</v>
      </c>
      <c r="AC639">
        <v>0</v>
      </c>
      <c r="AF639">
        <v>0</v>
      </c>
    </row>
    <row r="640" spans="1:32" x14ac:dyDescent="0.25">
      <c r="A640" t="s">
        <v>368</v>
      </c>
      <c r="B640" t="s">
        <v>369</v>
      </c>
      <c r="C640" t="s">
        <v>34</v>
      </c>
      <c r="D640" t="s">
        <v>35</v>
      </c>
      <c r="E640" t="s">
        <v>36</v>
      </c>
      <c r="F640" t="s">
        <v>37</v>
      </c>
      <c r="G640" t="s">
        <v>38</v>
      </c>
      <c r="H640" t="s">
        <v>75</v>
      </c>
      <c r="I640" t="s">
        <v>40</v>
      </c>
      <c r="J640" t="s">
        <v>41</v>
      </c>
      <c r="K640" t="s">
        <v>138</v>
      </c>
      <c r="L640" t="s">
        <v>138</v>
      </c>
      <c r="M640" t="s">
        <v>375</v>
      </c>
      <c r="N640" t="s">
        <v>64</v>
      </c>
      <c r="O640" t="s">
        <v>50</v>
      </c>
      <c r="P640" t="s">
        <v>51</v>
      </c>
      <c r="Q640" t="s">
        <v>52</v>
      </c>
      <c r="R640" t="s">
        <v>41</v>
      </c>
      <c r="S640" t="s">
        <v>47</v>
      </c>
      <c r="T640" t="s">
        <v>48</v>
      </c>
      <c r="W640">
        <v>154</v>
      </c>
      <c r="Z640">
        <v>0</v>
      </c>
      <c r="AC640">
        <v>0</v>
      </c>
      <c r="AF640">
        <v>0</v>
      </c>
    </row>
    <row r="641" spans="1:32" x14ac:dyDescent="0.25">
      <c r="A641" t="s">
        <v>368</v>
      </c>
      <c r="B641" t="s">
        <v>369</v>
      </c>
      <c r="C641" t="s">
        <v>34</v>
      </c>
      <c r="D641" t="s">
        <v>35</v>
      </c>
      <c r="E641" t="s">
        <v>36</v>
      </c>
      <c r="F641" t="s">
        <v>37</v>
      </c>
      <c r="G641" t="s">
        <v>38</v>
      </c>
      <c r="H641" t="s">
        <v>75</v>
      </c>
      <c r="I641" t="s">
        <v>40</v>
      </c>
      <c r="J641" t="s">
        <v>41</v>
      </c>
      <c r="K641" t="s">
        <v>138</v>
      </c>
      <c r="L641" t="s">
        <v>138</v>
      </c>
      <c r="M641" t="s">
        <v>375</v>
      </c>
      <c r="N641" t="s">
        <v>167</v>
      </c>
      <c r="O641" t="s">
        <v>121</v>
      </c>
      <c r="P641" t="s">
        <v>51</v>
      </c>
      <c r="Q641" t="s">
        <v>52</v>
      </c>
      <c r="R641" t="s">
        <v>41</v>
      </c>
      <c r="S641" t="s">
        <v>47</v>
      </c>
      <c r="T641" t="s">
        <v>48</v>
      </c>
      <c r="V641">
        <v>10000</v>
      </c>
      <c r="W641">
        <v>0</v>
      </c>
      <c r="Z641">
        <v>0</v>
      </c>
      <c r="AC641">
        <v>0</v>
      </c>
      <c r="AF641">
        <v>0</v>
      </c>
    </row>
    <row r="642" spans="1:32" x14ac:dyDescent="0.25">
      <c r="A642" t="s">
        <v>368</v>
      </c>
      <c r="B642" t="s">
        <v>369</v>
      </c>
      <c r="C642" t="s">
        <v>34</v>
      </c>
      <c r="D642" t="s">
        <v>35</v>
      </c>
      <c r="E642" t="s">
        <v>36</v>
      </c>
      <c r="F642" t="s">
        <v>37</v>
      </c>
      <c r="G642" t="s">
        <v>38</v>
      </c>
      <c r="H642" t="s">
        <v>75</v>
      </c>
      <c r="I642" t="s">
        <v>40</v>
      </c>
      <c r="J642" t="s">
        <v>41</v>
      </c>
      <c r="K642" t="s">
        <v>138</v>
      </c>
      <c r="L642" t="s">
        <v>138</v>
      </c>
      <c r="M642" t="s">
        <v>376</v>
      </c>
      <c r="N642" t="s">
        <v>59</v>
      </c>
      <c r="O642" t="s">
        <v>44</v>
      </c>
      <c r="P642" t="s">
        <v>69</v>
      </c>
      <c r="Q642" t="s">
        <v>70</v>
      </c>
      <c r="R642" t="s">
        <v>41</v>
      </c>
      <c r="S642" t="s">
        <v>53</v>
      </c>
      <c r="T642" t="s">
        <v>48</v>
      </c>
      <c r="W642">
        <v>0</v>
      </c>
      <c r="X642">
        <v>145000</v>
      </c>
      <c r="Y642">
        <v>145000</v>
      </c>
      <c r="Z642">
        <v>550</v>
      </c>
      <c r="AC642">
        <v>0</v>
      </c>
      <c r="AF642">
        <v>0</v>
      </c>
    </row>
    <row r="643" spans="1:32" x14ac:dyDescent="0.25">
      <c r="A643" t="s">
        <v>368</v>
      </c>
      <c r="B643" t="s">
        <v>369</v>
      </c>
      <c r="C643" t="s">
        <v>34</v>
      </c>
      <c r="D643" t="s">
        <v>35</v>
      </c>
      <c r="E643" t="s">
        <v>36</v>
      </c>
      <c r="F643" t="s">
        <v>37</v>
      </c>
      <c r="G643" t="s">
        <v>38</v>
      </c>
      <c r="H643" t="s">
        <v>75</v>
      </c>
      <c r="I643" t="s">
        <v>40</v>
      </c>
      <c r="J643" t="s">
        <v>41</v>
      </c>
      <c r="K643" t="s">
        <v>138</v>
      </c>
      <c r="L643" t="s">
        <v>138</v>
      </c>
      <c r="M643" t="s">
        <v>377</v>
      </c>
      <c r="N643" t="s">
        <v>59</v>
      </c>
      <c r="O643" t="s">
        <v>44</v>
      </c>
      <c r="P643" t="s">
        <v>51</v>
      </c>
      <c r="Q643" t="s">
        <v>52</v>
      </c>
      <c r="R643" t="s">
        <v>41</v>
      </c>
      <c r="S643" t="s">
        <v>53</v>
      </c>
      <c r="T643" t="s">
        <v>48</v>
      </c>
      <c r="U643">
        <v>153000</v>
      </c>
      <c r="W643">
        <v>0</v>
      </c>
      <c r="Z643">
        <v>0</v>
      </c>
      <c r="AC643">
        <v>0</v>
      </c>
      <c r="AF643">
        <v>0</v>
      </c>
    </row>
    <row r="644" spans="1:32" x14ac:dyDescent="0.25">
      <c r="A644" t="s">
        <v>368</v>
      </c>
      <c r="B644" t="s">
        <v>369</v>
      </c>
      <c r="C644" t="s">
        <v>34</v>
      </c>
      <c r="D644" t="s">
        <v>35</v>
      </c>
      <c r="E644" t="s">
        <v>36</v>
      </c>
      <c r="F644" t="s">
        <v>37</v>
      </c>
      <c r="G644" t="s">
        <v>38</v>
      </c>
      <c r="H644" t="s">
        <v>75</v>
      </c>
      <c r="I644" t="s">
        <v>40</v>
      </c>
      <c r="J644" t="s">
        <v>41</v>
      </c>
      <c r="K644" t="s">
        <v>138</v>
      </c>
      <c r="L644" t="s">
        <v>138</v>
      </c>
      <c r="M644" t="s">
        <v>377</v>
      </c>
      <c r="N644" t="s">
        <v>59</v>
      </c>
      <c r="O644" t="s">
        <v>44</v>
      </c>
      <c r="P644" t="s">
        <v>65</v>
      </c>
      <c r="Q644" t="s">
        <v>66</v>
      </c>
      <c r="R644" t="s">
        <v>41</v>
      </c>
      <c r="S644" t="s">
        <v>53</v>
      </c>
      <c r="T644" t="s">
        <v>48</v>
      </c>
      <c r="V644">
        <v>153000</v>
      </c>
      <c r="W644">
        <v>0</v>
      </c>
      <c r="Z644">
        <v>0</v>
      </c>
      <c r="AC644">
        <v>0</v>
      </c>
      <c r="AF644">
        <v>0</v>
      </c>
    </row>
    <row r="645" spans="1:32" x14ac:dyDescent="0.25">
      <c r="A645" t="s">
        <v>368</v>
      </c>
      <c r="B645" t="s">
        <v>369</v>
      </c>
      <c r="C645" t="s">
        <v>34</v>
      </c>
      <c r="D645" t="s">
        <v>35</v>
      </c>
      <c r="E645" t="s">
        <v>36</v>
      </c>
      <c r="F645" t="s">
        <v>37</v>
      </c>
      <c r="G645" t="s">
        <v>38</v>
      </c>
      <c r="H645" t="s">
        <v>39</v>
      </c>
      <c r="I645" t="s">
        <v>40</v>
      </c>
      <c r="J645" t="s">
        <v>41</v>
      </c>
      <c r="K645" t="s">
        <v>42</v>
      </c>
      <c r="L645" t="s">
        <v>42</v>
      </c>
      <c r="M645" t="s">
        <v>378</v>
      </c>
      <c r="N645" t="s">
        <v>49</v>
      </c>
      <c r="O645" t="s">
        <v>50</v>
      </c>
      <c r="P645" t="s">
        <v>51</v>
      </c>
      <c r="Q645" t="s">
        <v>52</v>
      </c>
      <c r="R645" t="s">
        <v>41</v>
      </c>
      <c r="S645" t="s">
        <v>47</v>
      </c>
      <c r="T645" t="s">
        <v>48</v>
      </c>
      <c r="W645">
        <v>0</v>
      </c>
      <c r="X645">
        <v>10700</v>
      </c>
      <c r="Y645">
        <v>10700</v>
      </c>
      <c r="Z645">
        <v>0</v>
      </c>
      <c r="AC645">
        <v>0</v>
      </c>
      <c r="AF645">
        <v>0</v>
      </c>
    </row>
    <row r="646" spans="1:32" x14ac:dyDescent="0.25">
      <c r="A646" t="s">
        <v>368</v>
      </c>
      <c r="B646" t="s">
        <v>369</v>
      </c>
      <c r="C646" t="s">
        <v>34</v>
      </c>
      <c r="D646" t="s">
        <v>35</v>
      </c>
      <c r="E646" t="s">
        <v>36</v>
      </c>
      <c r="F646" t="s">
        <v>37</v>
      </c>
      <c r="G646" t="s">
        <v>38</v>
      </c>
      <c r="H646" t="s">
        <v>39</v>
      </c>
      <c r="I646" t="s">
        <v>40</v>
      </c>
      <c r="J646" t="s">
        <v>41</v>
      </c>
      <c r="K646" t="s">
        <v>42</v>
      </c>
      <c r="L646" t="s">
        <v>42</v>
      </c>
      <c r="M646" t="s">
        <v>379</v>
      </c>
      <c r="N646" t="s">
        <v>49</v>
      </c>
      <c r="O646" t="s">
        <v>50</v>
      </c>
      <c r="P646" t="s">
        <v>51</v>
      </c>
      <c r="Q646" t="s">
        <v>52</v>
      </c>
      <c r="R646" t="s">
        <v>41</v>
      </c>
      <c r="S646" t="s">
        <v>47</v>
      </c>
      <c r="T646" t="s">
        <v>48</v>
      </c>
      <c r="V646">
        <v>10000</v>
      </c>
      <c r="W646">
        <v>-3163</v>
      </c>
      <c r="Z646">
        <v>0</v>
      </c>
      <c r="AC646">
        <v>0</v>
      </c>
      <c r="AF646">
        <v>0</v>
      </c>
    </row>
    <row r="647" spans="1:32" x14ac:dyDescent="0.25">
      <c r="A647" t="s">
        <v>368</v>
      </c>
      <c r="B647" t="s">
        <v>369</v>
      </c>
      <c r="C647" t="s">
        <v>34</v>
      </c>
      <c r="D647" t="s">
        <v>35</v>
      </c>
      <c r="E647" t="s">
        <v>36</v>
      </c>
      <c r="F647" t="s">
        <v>37</v>
      </c>
      <c r="G647" t="s">
        <v>38</v>
      </c>
      <c r="H647" t="s">
        <v>39</v>
      </c>
      <c r="I647" t="s">
        <v>40</v>
      </c>
      <c r="J647" t="s">
        <v>41</v>
      </c>
      <c r="K647" t="s">
        <v>42</v>
      </c>
      <c r="L647" t="s">
        <v>42</v>
      </c>
      <c r="M647" t="s">
        <v>379</v>
      </c>
      <c r="N647" t="s">
        <v>161</v>
      </c>
      <c r="O647" t="s">
        <v>152</v>
      </c>
      <c r="P647" t="s">
        <v>51</v>
      </c>
      <c r="Q647" t="s">
        <v>52</v>
      </c>
      <c r="R647" t="s">
        <v>41</v>
      </c>
      <c r="S647" t="s">
        <v>47</v>
      </c>
      <c r="T647" t="s">
        <v>48</v>
      </c>
      <c r="W647">
        <v>230</v>
      </c>
      <c r="Z647">
        <v>0</v>
      </c>
      <c r="AC647">
        <v>0</v>
      </c>
      <c r="AF647">
        <v>0</v>
      </c>
    </row>
    <row r="648" spans="1:32" x14ac:dyDescent="0.25">
      <c r="A648" t="s">
        <v>368</v>
      </c>
      <c r="B648" t="s">
        <v>369</v>
      </c>
      <c r="C648" t="s">
        <v>34</v>
      </c>
      <c r="D648" t="s">
        <v>35</v>
      </c>
      <c r="E648" t="s">
        <v>36</v>
      </c>
      <c r="F648" t="s">
        <v>37</v>
      </c>
      <c r="G648" t="s">
        <v>38</v>
      </c>
      <c r="H648" t="s">
        <v>39</v>
      </c>
      <c r="I648" t="s">
        <v>40</v>
      </c>
      <c r="J648" t="s">
        <v>41</v>
      </c>
      <c r="K648" t="s">
        <v>138</v>
      </c>
      <c r="L648" t="s">
        <v>138</v>
      </c>
      <c r="N648" t="s">
        <v>59</v>
      </c>
      <c r="O648" t="s">
        <v>44</v>
      </c>
      <c r="P648" t="s">
        <v>51</v>
      </c>
      <c r="Q648" t="s">
        <v>52</v>
      </c>
      <c r="R648" t="s">
        <v>41</v>
      </c>
      <c r="S648" t="s">
        <v>47</v>
      </c>
      <c r="T648" t="s">
        <v>48</v>
      </c>
      <c r="W648">
        <v>2737</v>
      </c>
      <c r="Z648">
        <v>0</v>
      </c>
      <c r="AC648">
        <v>0</v>
      </c>
      <c r="AF648">
        <v>0</v>
      </c>
    </row>
    <row r="649" spans="1:32" x14ac:dyDescent="0.25">
      <c r="A649" t="s">
        <v>368</v>
      </c>
      <c r="B649" t="s">
        <v>369</v>
      </c>
      <c r="C649" t="s">
        <v>34</v>
      </c>
      <c r="D649" t="s">
        <v>35</v>
      </c>
      <c r="E649" t="s">
        <v>36</v>
      </c>
      <c r="F649" t="s">
        <v>37</v>
      </c>
      <c r="G649" t="s">
        <v>38</v>
      </c>
      <c r="H649" t="s">
        <v>39</v>
      </c>
      <c r="I649" t="s">
        <v>40</v>
      </c>
      <c r="J649" t="s">
        <v>41</v>
      </c>
      <c r="K649" t="s">
        <v>138</v>
      </c>
      <c r="L649" t="s">
        <v>138</v>
      </c>
      <c r="N649" t="s">
        <v>49</v>
      </c>
      <c r="O649" t="s">
        <v>50</v>
      </c>
      <c r="P649" t="s">
        <v>51</v>
      </c>
      <c r="Q649" t="s">
        <v>52</v>
      </c>
      <c r="R649" t="s">
        <v>41</v>
      </c>
      <c r="S649" t="s">
        <v>47</v>
      </c>
      <c r="T649" t="s">
        <v>48</v>
      </c>
      <c r="W649">
        <v>-245</v>
      </c>
      <c r="Z649">
        <v>0</v>
      </c>
      <c r="AC649">
        <v>0</v>
      </c>
      <c r="AF649">
        <v>0</v>
      </c>
    </row>
    <row r="650" spans="1:32" x14ac:dyDescent="0.25">
      <c r="A650" t="s">
        <v>368</v>
      </c>
      <c r="B650" t="s">
        <v>369</v>
      </c>
      <c r="C650" t="s">
        <v>34</v>
      </c>
      <c r="D650" t="s">
        <v>35</v>
      </c>
      <c r="E650" t="s">
        <v>36</v>
      </c>
      <c r="F650" t="s">
        <v>37</v>
      </c>
      <c r="G650" t="s">
        <v>38</v>
      </c>
      <c r="H650" t="s">
        <v>39</v>
      </c>
      <c r="I650" t="s">
        <v>40</v>
      </c>
      <c r="J650" t="s">
        <v>41</v>
      </c>
      <c r="K650" t="s">
        <v>138</v>
      </c>
      <c r="L650" t="s">
        <v>138</v>
      </c>
      <c r="M650" t="s">
        <v>380</v>
      </c>
      <c r="N650" t="s">
        <v>59</v>
      </c>
      <c r="O650" t="s">
        <v>44</v>
      </c>
      <c r="P650" t="s">
        <v>51</v>
      </c>
      <c r="Q650" t="s">
        <v>52</v>
      </c>
      <c r="R650" t="s">
        <v>41</v>
      </c>
      <c r="S650" t="s">
        <v>47</v>
      </c>
      <c r="T650" t="s">
        <v>48</v>
      </c>
      <c r="W650">
        <v>0</v>
      </c>
      <c r="X650">
        <v>52840</v>
      </c>
      <c r="Y650">
        <v>119840</v>
      </c>
      <c r="Z650">
        <v>309105</v>
      </c>
      <c r="AC650">
        <v>0</v>
      </c>
      <c r="AF650">
        <v>0</v>
      </c>
    </row>
    <row r="651" spans="1:32" x14ac:dyDescent="0.25">
      <c r="A651" t="s">
        <v>368</v>
      </c>
      <c r="B651" t="s">
        <v>369</v>
      </c>
      <c r="C651" t="s">
        <v>34</v>
      </c>
      <c r="D651" t="s">
        <v>35</v>
      </c>
      <c r="E651" t="s">
        <v>36</v>
      </c>
      <c r="F651" t="s">
        <v>37</v>
      </c>
      <c r="G651" t="s">
        <v>38</v>
      </c>
      <c r="H651" t="s">
        <v>39</v>
      </c>
      <c r="I651" t="s">
        <v>40</v>
      </c>
      <c r="J651" t="s">
        <v>41</v>
      </c>
      <c r="K651" t="s">
        <v>138</v>
      </c>
      <c r="L651" t="s">
        <v>138</v>
      </c>
      <c r="M651" t="s">
        <v>380</v>
      </c>
      <c r="N651" t="s">
        <v>49</v>
      </c>
      <c r="O651" t="s">
        <v>50</v>
      </c>
      <c r="P651" t="s">
        <v>51</v>
      </c>
      <c r="Q651" t="s">
        <v>52</v>
      </c>
      <c r="R651" t="s">
        <v>41</v>
      </c>
      <c r="S651" t="s">
        <v>47</v>
      </c>
      <c r="T651" t="s">
        <v>48</v>
      </c>
      <c r="W651">
        <v>0</v>
      </c>
      <c r="X651">
        <v>500000</v>
      </c>
      <c r="Y651">
        <v>1183000</v>
      </c>
      <c r="Z651">
        <v>1172332</v>
      </c>
      <c r="AC651">
        <v>0</v>
      </c>
      <c r="AF651">
        <v>0</v>
      </c>
    </row>
    <row r="652" spans="1:32" x14ac:dyDescent="0.25">
      <c r="A652" t="s">
        <v>368</v>
      </c>
      <c r="B652" t="s">
        <v>369</v>
      </c>
      <c r="C652" t="s">
        <v>34</v>
      </c>
      <c r="D652" t="s">
        <v>35</v>
      </c>
      <c r="E652" t="s">
        <v>36</v>
      </c>
      <c r="F652" t="s">
        <v>37</v>
      </c>
      <c r="G652" t="s">
        <v>38</v>
      </c>
      <c r="H652" t="s">
        <v>39</v>
      </c>
      <c r="I652" t="s">
        <v>40</v>
      </c>
      <c r="J652" t="s">
        <v>41</v>
      </c>
      <c r="K652" t="s">
        <v>138</v>
      </c>
      <c r="L652" t="s">
        <v>138</v>
      </c>
      <c r="M652" t="s">
        <v>381</v>
      </c>
      <c r="N652" t="s">
        <v>59</v>
      </c>
      <c r="O652" t="s">
        <v>44</v>
      </c>
      <c r="P652" t="s">
        <v>51</v>
      </c>
      <c r="Q652" t="s">
        <v>52</v>
      </c>
      <c r="R652" t="s">
        <v>41</v>
      </c>
      <c r="S652" t="s">
        <v>47</v>
      </c>
      <c r="T652" t="s">
        <v>48</v>
      </c>
      <c r="U652">
        <v>2034380</v>
      </c>
      <c r="V652">
        <v>49380</v>
      </c>
      <c r="W652">
        <v>0</v>
      </c>
      <c r="Z652">
        <v>0</v>
      </c>
      <c r="AC652">
        <v>0</v>
      </c>
      <c r="AF652">
        <v>0</v>
      </c>
    </row>
    <row r="653" spans="1:32" x14ac:dyDescent="0.25">
      <c r="A653" t="s">
        <v>368</v>
      </c>
      <c r="B653" t="s">
        <v>369</v>
      </c>
      <c r="C653" t="s">
        <v>34</v>
      </c>
      <c r="D653" t="s">
        <v>35</v>
      </c>
      <c r="E653" t="s">
        <v>36</v>
      </c>
      <c r="F653" t="s">
        <v>37</v>
      </c>
      <c r="G653" t="s">
        <v>38</v>
      </c>
      <c r="H653" t="s">
        <v>39</v>
      </c>
      <c r="I653" t="s">
        <v>40</v>
      </c>
      <c r="J653" t="s">
        <v>41</v>
      </c>
      <c r="K653" t="s">
        <v>138</v>
      </c>
      <c r="L653" t="s">
        <v>138</v>
      </c>
      <c r="M653" t="s">
        <v>381</v>
      </c>
      <c r="N653" t="s">
        <v>49</v>
      </c>
      <c r="O653" t="s">
        <v>50</v>
      </c>
      <c r="P653" t="s">
        <v>51</v>
      </c>
      <c r="Q653" t="s">
        <v>52</v>
      </c>
      <c r="R653" t="s">
        <v>41</v>
      </c>
      <c r="S653" t="s">
        <v>47</v>
      </c>
      <c r="T653" t="s">
        <v>48</v>
      </c>
      <c r="V653">
        <v>1000000</v>
      </c>
      <c r="W653">
        <v>340824</v>
      </c>
      <c r="Z653">
        <v>0</v>
      </c>
      <c r="AC653">
        <v>0</v>
      </c>
      <c r="AF653">
        <v>0</v>
      </c>
    </row>
    <row r="654" spans="1:32" x14ac:dyDescent="0.25">
      <c r="A654" t="s">
        <v>368</v>
      </c>
      <c r="B654" t="s">
        <v>369</v>
      </c>
      <c r="C654" t="s">
        <v>34</v>
      </c>
      <c r="D654" t="s">
        <v>35</v>
      </c>
      <c r="E654" t="s">
        <v>36</v>
      </c>
      <c r="F654" t="s">
        <v>37</v>
      </c>
      <c r="G654" t="s">
        <v>38</v>
      </c>
      <c r="H654" t="s">
        <v>39</v>
      </c>
      <c r="I654" t="s">
        <v>40</v>
      </c>
      <c r="J654" t="s">
        <v>41</v>
      </c>
      <c r="K654" t="s">
        <v>138</v>
      </c>
      <c r="L654" t="s">
        <v>138</v>
      </c>
      <c r="M654" t="s">
        <v>382</v>
      </c>
      <c r="N654" t="s">
        <v>49</v>
      </c>
      <c r="O654" t="s">
        <v>50</v>
      </c>
      <c r="P654" t="s">
        <v>51</v>
      </c>
      <c r="Q654" t="s">
        <v>52</v>
      </c>
      <c r="R654" t="s">
        <v>41</v>
      </c>
      <c r="S654" t="s">
        <v>47</v>
      </c>
      <c r="T654" t="s">
        <v>48</v>
      </c>
      <c r="W654">
        <v>0</v>
      </c>
      <c r="Z654">
        <v>0</v>
      </c>
      <c r="AB654">
        <v>150000</v>
      </c>
      <c r="AC654">
        <v>101065</v>
      </c>
      <c r="AD654">
        <v>150000</v>
      </c>
      <c r="AE654">
        <v>150000</v>
      </c>
      <c r="AF654">
        <v>15611</v>
      </c>
    </row>
    <row r="655" spans="1:32" x14ac:dyDescent="0.25">
      <c r="A655" t="s">
        <v>368</v>
      </c>
      <c r="B655" t="s">
        <v>369</v>
      </c>
      <c r="C655" t="s">
        <v>34</v>
      </c>
      <c r="D655" t="s">
        <v>35</v>
      </c>
      <c r="E655" t="s">
        <v>36</v>
      </c>
      <c r="F655" t="s">
        <v>37</v>
      </c>
      <c r="G655" t="s">
        <v>38</v>
      </c>
      <c r="H655" t="s">
        <v>39</v>
      </c>
      <c r="I655" t="s">
        <v>40</v>
      </c>
      <c r="J655" t="s">
        <v>41</v>
      </c>
      <c r="K655" t="s">
        <v>138</v>
      </c>
      <c r="L655" t="s">
        <v>138</v>
      </c>
      <c r="M655" t="s">
        <v>383</v>
      </c>
      <c r="N655" t="s">
        <v>59</v>
      </c>
      <c r="O655" t="s">
        <v>44</v>
      </c>
      <c r="P655" t="s">
        <v>71</v>
      </c>
      <c r="Q655" t="s">
        <v>104</v>
      </c>
      <c r="R655" t="s">
        <v>41</v>
      </c>
      <c r="S655" t="s">
        <v>47</v>
      </c>
      <c r="T655" t="s">
        <v>48</v>
      </c>
      <c r="W655">
        <v>0</v>
      </c>
      <c r="Z655">
        <v>0</v>
      </c>
      <c r="AA655">
        <v>124000</v>
      </c>
      <c r="AB655">
        <v>124000</v>
      </c>
      <c r="AC655">
        <v>0</v>
      </c>
      <c r="AD655">
        <v>150000</v>
      </c>
      <c r="AE655">
        <v>150000</v>
      </c>
      <c r="AF655">
        <v>0</v>
      </c>
    </row>
    <row r="656" spans="1:32" x14ac:dyDescent="0.25">
      <c r="A656" t="s">
        <v>368</v>
      </c>
      <c r="B656" t="s">
        <v>369</v>
      </c>
      <c r="C656" t="s">
        <v>34</v>
      </c>
      <c r="D656" t="s">
        <v>35</v>
      </c>
      <c r="E656" t="s">
        <v>36</v>
      </c>
      <c r="F656" t="s">
        <v>37</v>
      </c>
      <c r="G656" t="s">
        <v>38</v>
      </c>
      <c r="H656" t="s">
        <v>39</v>
      </c>
      <c r="I656" t="s">
        <v>40</v>
      </c>
      <c r="J656" t="s">
        <v>41</v>
      </c>
      <c r="K656" t="s">
        <v>138</v>
      </c>
      <c r="L656" t="s">
        <v>138</v>
      </c>
      <c r="M656" t="s">
        <v>384</v>
      </c>
      <c r="N656" t="s">
        <v>59</v>
      </c>
      <c r="O656" t="s">
        <v>44</v>
      </c>
      <c r="P656" t="s">
        <v>51</v>
      </c>
      <c r="Q656" t="s">
        <v>52</v>
      </c>
      <c r="R656" t="s">
        <v>41</v>
      </c>
      <c r="S656" t="s">
        <v>47</v>
      </c>
      <c r="T656" t="s">
        <v>48</v>
      </c>
      <c r="W656">
        <v>0</v>
      </c>
      <c r="Z656">
        <v>0</v>
      </c>
      <c r="AA656">
        <v>1350000</v>
      </c>
      <c r="AB656">
        <v>1349999</v>
      </c>
      <c r="AC656">
        <v>1067332</v>
      </c>
      <c r="AD656">
        <v>1200000</v>
      </c>
      <c r="AE656">
        <v>1200000</v>
      </c>
      <c r="AF656">
        <v>27043</v>
      </c>
    </row>
    <row r="657" spans="1:32" x14ac:dyDescent="0.25">
      <c r="A657" t="s">
        <v>368</v>
      </c>
      <c r="B657" t="s">
        <v>369</v>
      </c>
      <c r="C657" t="s">
        <v>34</v>
      </c>
      <c r="D657" t="s">
        <v>35</v>
      </c>
      <c r="E657" t="s">
        <v>36</v>
      </c>
      <c r="F657" t="s">
        <v>37</v>
      </c>
      <c r="G657" t="s">
        <v>38</v>
      </c>
      <c r="H657" t="s">
        <v>39</v>
      </c>
      <c r="I657" t="s">
        <v>40</v>
      </c>
      <c r="J657" t="s">
        <v>41</v>
      </c>
      <c r="K657" t="s">
        <v>138</v>
      </c>
      <c r="L657" t="s">
        <v>138</v>
      </c>
      <c r="M657" t="s">
        <v>384</v>
      </c>
      <c r="N657" t="s">
        <v>49</v>
      </c>
      <c r="O657" t="s">
        <v>50</v>
      </c>
      <c r="P657" t="s">
        <v>51</v>
      </c>
      <c r="Q657" t="s">
        <v>52</v>
      </c>
      <c r="R657" t="s">
        <v>41</v>
      </c>
      <c r="S657" t="s">
        <v>47</v>
      </c>
      <c r="T657" t="s">
        <v>48</v>
      </c>
      <c r="W657">
        <v>0</v>
      </c>
      <c r="Z657">
        <v>0</v>
      </c>
      <c r="AB657">
        <v>199999</v>
      </c>
      <c r="AC657">
        <v>173467</v>
      </c>
      <c r="AD657">
        <v>260800</v>
      </c>
      <c r="AE657">
        <v>260800</v>
      </c>
      <c r="AF657">
        <v>230640</v>
      </c>
    </row>
    <row r="658" spans="1:32" x14ac:dyDescent="0.25">
      <c r="A658" t="s">
        <v>368</v>
      </c>
      <c r="B658" t="s">
        <v>369</v>
      </c>
      <c r="C658" t="s">
        <v>34</v>
      </c>
      <c r="D658" t="s">
        <v>35</v>
      </c>
      <c r="E658" t="s">
        <v>36</v>
      </c>
      <c r="F658" t="s">
        <v>37</v>
      </c>
      <c r="G658" t="s">
        <v>62</v>
      </c>
      <c r="H658" t="s">
        <v>63</v>
      </c>
      <c r="I658" t="s">
        <v>40</v>
      </c>
      <c r="J658" t="s">
        <v>41</v>
      </c>
      <c r="K658" t="s">
        <v>138</v>
      </c>
      <c r="L658" t="s">
        <v>138</v>
      </c>
      <c r="M658" t="s">
        <v>385</v>
      </c>
      <c r="N658" t="s">
        <v>59</v>
      </c>
      <c r="O658" t="s">
        <v>44</v>
      </c>
      <c r="P658" t="s">
        <v>51</v>
      </c>
      <c r="Q658" t="s">
        <v>52</v>
      </c>
      <c r="R658" t="s">
        <v>41</v>
      </c>
      <c r="S658" t="s">
        <v>47</v>
      </c>
      <c r="T658" t="s">
        <v>48</v>
      </c>
      <c r="W658">
        <v>0</v>
      </c>
      <c r="Z658">
        <v>0</v>
      </c>
      <c r="AA658">
        <v>150000</v>
      </c>
      <c r="AB658">
        <v>150000</v>
      </c>
      <c r="AC658">
        <v>18860</v>
      </c>
      <c r="AD658">
        <v>150000</v>
      </c>
      <c r="AE658">
        <v>150000</v>
      </c>
      <c r="AF658">
        <v>0</v>
      </c>
    </row>
    <row r="659" spans="1:32" x14ac:dyDescent="0.25">
      <c r="A659" t="s">
        <v>368</v>
      </c>
      <c r="B659" t="s">
        <v>369</v>
      </c>
      <c r="C659" t="s">
        <v>34</v>
      </c>
      <c r="D659" t="s">
        <v>35</v>
      </c>
      <c r="E659" t="s">
        <v>36</v>
      </c>
      <c r="F659" t="s">
        <v>37</v>
      </c>
      <c r="G659" t="s">
        <v>62</v>
      </c>
      <c r="H659" t="s">
        <v>205</v>
      </c>
      <c r="I659" t="s">
        <v>40</v>
      </c>
      <c r="J659" t="s">
        <v>41</v>
      </c>
      <c r="K659" t="s">
        <v>138</v>
      </c>
      <c r="L659" t="s">
        <v>138</v>
      </c>
      <c r="M659" t="s">
        <v>386</v>
      </c>
      <c r="N659" t="s">
        <v>59</v>
      </c>
      <c r="O659" t="s">
        <v>44</v>
      </c>
      <c r="P659" t="s">
        <v>51</v>
      </c>
      <c r="Q659" t="s">
        <v>52</v>
      </c>
      <c r="R659" t="s">
        <v>41</v>
      </c>
      <c r="S659" t="s">
        <v>47</v>
      </c>
      <c r="T659" t="s">
        <v>48</v>
      </c>
      <c r="W659">
        <v>0</v>
      </c>
      <c r="Z659">
        <v>0</v>
      </c>
      <c r="AA659">
        <v>500000</v>
      </c>
      <c r="AB659">
        <v>500000</v>
      </c>
      <c r="AC659">
        <v>351060</v>
      </c>
      <c r="AD659">
        <v>150000</v>
      </c>
      <c r="AE659">
        <v>150000</v>
      </c>
      <c r="AF659">
        <v>0</v>
      </c>
    </row>
    <row r="660" spans="1:32" x14ac:dyDescent="0.25">
      <c r="A660" t="s">
        <v>387</v>
      </c>
      <c r="B660" t="s">
        <v>388</v>
      </c>
      <c r="C660" t="s">
        <v>34</v>
      </c>
      <c r="D660" t="s">
        <v>35</v>
      </c>
      <c r="E660" t="s">
        <v>36</v>
      </c>
      <c r="F660" t="s">
        <v>37</v>
      </c>
      <c r="G660" t="s">
        <v>38</v>
      </c>
      <c r="H660" t="s">
        <v>39</v>
      </c>
      <c r="I660" t="s">
        <v>40</v>
      </c>
      <c r="J660" t="s">
        <v>41</v>
      </c>
      <c r="K660" t="s">
        <v>80</v>
      </c>
      <c r="L660" t="s">
        <v>80</v>
      </c>
      <c r="M660" t="s">
        <v>389</v>
      </c>
      <c r="N660" t="s">
        <v>49</v>
      </c>
      <c r="O660" t="s">
        <v>50</v>
      </c>
      <c r="P660" t="s">
        <v>220</v>
      </c>
      <c r="Q660" t="s">
        <v>221</v>
      </c>
      <c r="R660" t="s">
        <v>41</v>
      </c>
      <c r="S660" t="s">
        <v>47</v>
      </c>
      <c r="T660" t="s">
        <v>48</v>
      </c>
      <c r="W660">
        <v>0</v>
      </c>
      <c r="Z660">
        <v>0</v>
      </c>
      <c r="AA660">
        <v>5000000</v>
      </c>
      <c r="AB660">
        <v>3160000</v>
      </c>
      <c r="AC660">
        <v>351808</v>
      </c>
      <c r="AD660">
        <v>1500000</v>
      </c>
      <c r="AE660">
        <v>1500000</v>
      </c>
      <c r="AF660">
        <v>7337</v>
      </c>
    </row>
    <row r="661" spans="1:32" x14ac:dyDescent="0.25">
      <c r="A661" t="s">
        <v>390</v>
      </c>
      <c r="B661" t="s">
        <v>391</v>
      </c>
      <c r="C661" t="s">
        <v>109</v>
      </c>
      <c r="D661" t="s">
        <v>35</v>
      </c>
      <c r="E661" t="s">
        <v>36</v>
      </c>
      <c r="F661" t="s">
        <v>37</v>
      </c>
      <c r="G661" t="s">
        <v>38</v>
      </c>
      <c r="H661" t="s">
        <v>75</v>
      </c>
      <c r="I661" t="s">
        <v>40</v>
      </c>
      <c r="J661" t="s">
        <v>92</v>
      </c>
      <c r="K661" t="s">
        <v>110</v>
      </c>
      <c r="L661" t="s">
        <v>110</v>
      </c>
      <c r="M661" t="s">
        <v>392</v>
      </c>
      <c r="N661" t="s">
        <v>59</v>
      </c>
      <c r="O661" t="s">
        <v>44</v>
      </c>
      <c r="P661" t="s">
        <v>51</v>
      </c>
      <c r="Q661" t="s">
        <v>52</v>
      </c>
      <c r="R661" t="s">
        <v>41</v>
      </c>
      <c r="S661" t="s">
        <v>47</v>
      </c>
      <c r="T661" t="s">
        <v>48</v>
      </c>
      <c r="W661">
        <v>0</v>
      </c>
      <c r="Z661">
        <v>0</v>
      </c>
      <c r="AA661">
        <v>1008248</v>
      </c>
      <c r="AB661">
        <v>1505000</v>
      </c>
      <c r="AC661">
        <v>1500000</v>
      </c>
      <c r="AD661">
        <v>1267302</v>
      </c>
      <c r="AE661">
        <v>1267302</v>
      </c>
      <c r="AF661">
        <v>865400</v>
      </c>
    </row>
    <row r="662" spans="1:32" x14ac:dyDescent="0.25">
      <c r="A662" t="s">
        <v>390</v>
      </c>
      <c r="B662" t="s">
        <v>391</v>
      </c>
      <c r="C662" t="s">
        <v>109</v>
      </c>
      <c r="D662" t="s">
        <v>35</v>
      </c>
      <c r="E662" t="s">
        <v>36</v>
      </c>
      <c r="F662" t="s">
        <v>37</v>
      </c>
      <c r="G662" t="s">
        <v>38</v>
      </c>
      <c r="H662" t="s">
        <v>75</v>
      </c>
      <c r="I662" t="s">
        <v>40</v>
      </c>
      <c r="J662" t="s">
        <v>92</v>
      </c>
      <c r="K662" t="s">
        <v>110</v>
      </c>
      <c r="L662" t="s">
        <v>110</v>
      </c>
      <c r="M662" t="s">
        <v>392</v>
      </c>
      <c r="N662" t="s">
        <v>59</v>
      </c>
      <c r="O662" t="s">
        <v>44</v>
      </c>
      <c r="P662" t="s">
        <v>51</v>
      </c>
      <c r="Q662" t="s">
        <v>52</v>
      </c>
      <c r="R662" t="s">
        <v>393</v>
      </c>
      <c r="S662" t="s">
        <v>394</v>
      </c>
      <c r="T662" t="s">
        <v>48</v>
      </c>
      <c r="W662">
        <v>0</v>
      </c>
      <c r="Z662">
        <v>0</v>
      </c>
      <c r="AA662">
        <v>6126</v>
      </c>
      <c r="AB662">
        <v>2500</v>
      </c>
      <c r="AC662">
        <v>0</v>
      </c>
      <c r="AD662">
        <v>4396</v>
      </c>
      <c r="AE662">
        <v>4396</v>
      </c>
      <c r="AF662">
        <v>0</v>
      </c>
    </row>
    <row r="663" spans="1:32" x14ac:dyDescent="0.25">
      <c r="A663" t="s">
        <v>390</v>
      </c>
      <c r="B663" t="s">
        <v>391</v>
      </c>
      <c r="C663" t="s">
        <v>109</v>
      </c>
      <c r="D663" t="s">
        <v>35</v>
      </c>
      <c r="E663" t="s">
        <v>36</v>
      </c>
      <c r="F663" t="s">
        <v>37</v>
      </c>
      <c r="G663" t="s">
        <v>38</v>
      </c>
      <c r="H663" t="s">
        <v>75</v>
      </c>
      <c r="I663" t="s">
        <v>40</v>
      </c>
      <c r="J663" t="s">
        <v>92</v>
      </c>
      <c r="K663" t="s">
        <v>110</v>
      </c>
      <c r="L663" t="s">
        <v>110</v>
      </c>
      <c r="M663" t="s">
        <v>392</v>
      </c>
      <c r="N663" t="s">
        <v>49</v>
      </c>
      <c r="O663" t="s">
        <v>50</v>
      </c>
      <c r="P663" t="s">
        <v>51</v>
      </c>
      <c r="Q663" t="s">
        <v>52</v>
      </c>
      <c r="R663" t="s">
        <v>41</v>
      </c>
      <c r="S663" t="s">
        <v>47</v>
      </c>
      <c r="T663" t="s">
        <v>48</v>
      </c>
      <c r="W663">
        <v>0</v>
      </c>
      <c r="Z663">
        <v>0</v>
      </c>
      <c r="AA663">
        <v>816476</v>
      </c>
      <c r="AB663">
        <v>913576</v>
      </c>
      <c r="AC663">
        <v>688762</v>
      </c>
      <c r="AD663">
        <v>858652</v>
      </c>
      <c r="AE663">
        <v>858652</v>
      </c>
      <c r="AF663">
        <v>528669</v>
      </c>
    </row>
    <row r="664" spans="1:32" x14ac:dyDescent="0.25">
      <c r="A664" t="s">
        <v>390</v>
      </c>
      <c r="B664" t="s">
        <v>391</v>
      </c>
      <c r="C664" t="s">
        <v>109</v>
      </c>
      <c r="D664" t="s">
        <v>35</v>
      </c>
      <c r="E664" t="s">
        <v>36</v>
      </c>
      <c r="F664" t="s">
        <v>37</v>
      </c>
      <c r="G664" t="s">
        <v>38</v>
      </c>
      <c r="H664" t="s">
        <v>75</v>
      </c>
      <c r="I664" t="s">
        <v>40</v>
      </c>
      <c r="J664" t="s">
        <v>92</v>
      </c>
      <c r="K664" t="s">
        <v>110</v>
      </c>
      <c r="L664" t="s">
        <v>110</v>
      </c>
      <c r="M664" t="s">
        <v>392</v>
      </c>
      <c r="N664" t="s">
        <v>49</v>
      </c>
      <c r="O664" t="s">
        <v>50</v>
      </c>
      <c r="P664" t="s">
        <v>51</v>
      </c>
      <c r="Q664" t="s">
        <v>52</v>
      </c>
      <c r="R664" t="s">
        <v>393</v>
      </c>
      <c r="S664" t="s">
        <v>394</v>
      </c>
      <c r="T664" t="s">
        <v>48</v>
      </c>
      <c r="W664">
        <v>0</v>
      </c>
      <c r="Z664">
        <v>0</v>
      </c>
      <c r="AA664">
        <v>5576</v>
      </c>
      <c r="AB664">
        <v>2500</v>
      </c>
      <c r="AC664">
        <v>1644</v>
      </c>
      <c r="AD664">
        <v>4001</v>
      </c>
      <c r="AE664">
        <v>4001</v>
      </c>
      <c r="AF664">
        <v>1737</v>
      </c>
    </row>
    <row r="665" spans="1:32" x14ac:dyDescent="0.25">
      <c r="A665" t="s">
        <v>390</v>
      </c>
      <c r="B665" t="s">
        <v>391</v>
      </c>
      <c r="C665" t="s">
        <v>109</v>
      </c>
      <c r="D665" t="s">
        <v>35</v>
      </c>
      <c r="E665" t="s">
        <v>36</v>
      </c>
      <c r="F665" t="s">
        <v>37</v>
      </c>
      <c r="G665" t="s">
        <v>38</v>
      </c>
      <c r="H665" t="s">
        <v>75</v>
      </c>
      <c r="I665" t="s">
        <v>40</v>
      </c>
      <c r="J665" t="s">
        <v>92</v>
      </c>
      <c r="K665" t="s">
        <v>110</v>
      </c>
      <c r="L665" t="s">
        <v>110</v>
      </c>
      <c r="M665" t="s">
        <v>395</v>
      </c>
      <c r="N665" t="s">
        <v>59</v>
      </c>
      <c r="O665" t="s">
        <v>44</v>
      </c>
      <c r="P665" t="s">
        <v>51</v>
      </c>
      <c r="Q665" t="s">
        <v>52</v>
      </c>
      <c r="R665" t="s">
        <v>41</v>
      </c>
      <c r="S665" t="s">
        <v>47</v>
      </c>
      <c r="T665" t="s">
        <v>48</v>
      </c>
      <c r="U665">
        <v>755000</v>
      </c>
      <c r="V665">
        <v>697221</v>
      </c>
      <c r="W665">
        <v>677789</v>
      </c>
      <c r="Z665">
        <v>0</v>
      </c>
      <c r="AC665">
        <v>0</v>
      </c>
      <c r="AF665">
        <v>0</v>
      </c>
    </row>
    <row r="666" spans="1:32" x14ac:dyDescent="0.25">
      <c r="A666" t="s">
        <v>390</v>
      </c>
      <c r="B666" t="s">
        <v>391</v>
      </c>
      <c r="C666" t="s">
        <v>109</v>
      </c>
      <c r="D666" t="s">
        <v>35</v>
      </c>
      <c r="E666" t="s">
        <v>36</v>
      </c>
      <c r="F666" t="s">
        <v>37</v>
      </c>
      <c r="G666" t="s">
        <v>38</v>
      </c>
      <c r="H666" t="s">
        <v>75</v>
      </c>
      <c r="I666" t="s">
        <v>40</v>
      </c>
      <c r="J666" t="s">
        <v>92</v>
      </c>
      <c r="K666" t="s">
        <v>110</v>
      </c>
      <c r="L666" t="s">
        <v>110</v>
      </c>
      <c r="M666" t="s">
        <v>395</v>
      </c>
      <c r="N666" t="s">
        <v>59</v>
      </c>
      <c r="O666" t="s">
        <v>44</v>
      </c>
      <c r="P666" t="s">
        <v>51</v>
      </c>
      <c r="Q666" t="s">
        <v>52</v>
      </c>
      <c r="R666" t="s">
        <v>301</v>
      </c>
      <c r="S666" t="s">
        <v>302</v>
      </c>
      <c r="T666" t="s">
        <v>84</v>
      </c>
      <c r="U666">
        <v>106100</v>
      </c>
      <c r="V666">
        <v>118333</v>
      </c>
      <c r="W666">
        <v>112114</v>
      </c>
      <c r="Z666">
        <v>0</v>
      </c>
      <c r="AA666">
        <v>115500</v>
      </c>
      <c r="AB666">
        <v>30000</v>
      </c>
      <c r="AC666">
        <v>27398</v>
      </c>
      <c r="AD666">
        <v>90000</v>
      </c>
      <c r="AE666">
        <v>90000</v>
      </c>
      <c r="AF666">
        <v>57787</v>
      </c>
    </row>
    <row r="667" spans="1:32" x14ac:dyDescent="0.25">
      <c r="A667" t="s">
        <v>390</v>
      </c>
      <c r="B667" t="s">
        <v>391</v>
      </c>
      <c r="C667" t="s">
        <v>109</v>
      </c>
      <c r="D667" t="s">
        <v>35</v>
      </c>
      <c r="E667" t="s">
        <v>36</v>
      </c>
      <c r="F667" t="s">
        <v>37</v>
      </c>
      <c r="G667" t="s">
        <v>38</v>
      </c>
      <c r="H667" t="s">
        <v>75</v>
      </c>
      <c r="I667" t="s">
        <v>40</v>
      </c>
      <c r="J667" t="s">
        <v>92</v>
      </c>
      <c r="K667" t="s">
        <v>110</v>
      </c>
      <c r="L667" t="s">
        <v>110</v>
      </c>
      <c r="M667" t="s">
        <v>395</v>
      </c>
      <c r="N667" t="s">
        <v>59</v>
      </c>
      <c r="O667" t="s">
        <v>44</v>
      </c>
      <c r="P667" t="s">
        <v>51</v>
      </c>
      <c r="Q667" t="s">
        <v>52</v>
      </c>
      <c r="R667" t="s">
        <v>393</v>
      </c>
      <c r="S667" t="s">
        <v>394</v>
      </c>
      <c r="T667" t="s">
        <v>48</v>
      </c>
      <c r="U667">
        <v>5000</v>
      </c>
      <c r="W667">
        <v>0</v>
      </c>
      <c r="Z667">
        <v>0</v>
      </c>
      <c r="AC667">
        <v>0</v>
      </c>
      <c r="AF667">
        <v>0</v>
      </c>
    </row>
    <row r="668" spans="1:32" x14ac:dyDescent="0.25">
      <c r="A668" t="s">
        <v>390</v>
      </c>
      <c r="B668" t="s">
        <v>391</v>
      </c>
      <c r="C668" t="s">
        <v>109</v>
      </c>
      <c r="D668" t="s">
        <v>35</v>
      </c>
      <c r="E668" t="s">
        <v>36</v>
      </c>
      <c r="F668" t="s">
        <v>37</v>
      </c>
      <c r="G668" t="s">
        <v>38</v>
      </c>
      <c r="H668" t="s">
        <v>75</v>
      </c>
      <c r="I668" t="s">
        <v>40</v>
      </c>
      <c r="J668" t="s">
        <v>92</v>
      </c>
      <c r="K668" t="s">
        <v>110</v>
      </c>
      <c r="L668" t="s">
        <v>110</v>
      </c>
      <c r="M668" t="s">
        <v>395</v>
      </c>
      <c r="N668" t="s">
        <v>49</v>
      </c>
      <c r="O668" t="s">
        <v>50</v>
      </c>
      <c r="P668" t="s">
        <v>51</v>
      </c>
      <c r="Q668" t="s">
        <v>52</v>
      </c>
      <c r="R668" t="s">
        <v>41</v>
      </c>
      <c r="S668" t="s">
        <v>47</v>
      </c>
      <c r="T668" t="s">
        <v>48</v>
      </c>
      <c r="U668">
        <v>515000</v>
      </c>
      <c r="V668">
        <v>706934</v>
      </c>
      <c r="W668">
        <v>637938</v>
      </c>
      <c r="Z668">
        <v>0</v>
      </c>
      <c r="AC668">
        <v>0</v>
      </c>
      <c r="AF668">
        <v>0</v>
      </c>
    </row>
    <row r="669" spans="1:32" x14ac:dyDescent="0.25">
      <c r="A669" t="s">
        <v>390</v>
      </c>
      <c r="B669" t="s">
        <v>391</v>
      </c>
      <c r="C669" t="s">
        <v>109</v>
      </c>
      <c r="D669" t="s">
        <v>35</v>
      </c>
      <c r="E669" t="s">
        <v>36</v>
      </c>
      <c r="F669" t="s">
        <v>37</v>
      </c>
      <c r="G669" t="s">
        <v>38</v>
      </c>
      <c r="H669" t="s">
        <v>75</v>
      </c>
      <c r="I669" t="s">
        <v>40</v>
      </c>
      <c r="J669" t="s">
        <v>92</v>
      </c>
      <c r="K669" t="s">
        <v>110</v>
      </c>
      <c r="L669" t="s">
        <v>110</v>
      </c>
      <c r="M669" t="s">
        <v>395</v>
      </c>
      <c r="N669" t="s">
        <v>49</v>
      </c>
      <c r="O669" t="s">
        <v>50</v>
      </c>
      <c r="P669" t="s">
        <v>51</v>
      </c>
      <c r="Q669" t="s">
        <v>52</v>
      </c>
      <c r="R669" t="s">
        <v>301</v>
      </c>
      <c r="S669" t="s">
        <v>302</v>
      </c>
      <c r="T669" t="s">
        <v>84</v>
      </c>
      <c r="U669">
        <v>288274</v>
      </c>
      <c r="V669">
        <v>288201</v>
      </c>
      <c r="W669">
        <v>286280</v>
      </c>
      <c r="Z669">
        <v>0</v>
      </c>
      <c r="AA669">
        <v>318150</v>
      </c>
      <c r="AB669">
        <v>70000</v>
      </c>
      <c r="AC669">
        <v>237299</v>
      </c>
      <c r="AD669">
        <v>250000</v>
      </c>
      <c r="AE669">
        <v>250000</v>
      </c>
      <c r="AF669">
        <v>18544</v>
      </c>
    </row>
    <row r="670" spans="1:32" x14ac:dyDescent="0.25">
      <c r="A670" t="s">
        <v>390</v>
      </c>
      <c r="B670" t="s">
        <v>391</v>
      </c>
      <c r="C670" t="s">
        <v>109</v>
      </c>
      <c r="D670" t="s">
        <v>35</v>
      </c>
      <c r="E670" t="s">
        <v>36</v>
      </c>
      <c r="F670" t="s">
        <v>37</v>
      </c>
      <c r="G670" t="s">
        <v>38</v>
      </c>
      <c r="H670" t="s">
        <v>75</v>
      </c>
      <c r="I670" t="s">
        <v>40</v>
      </c>
      <c r="J670" t="s">
        <v>92</v>
      </c>
      <c r="K670" t="s">
        <v>110</v>
      </c>
      <c r="L670" t="s">
        <v>110</v>
      </c>
      <c r="M670" t="s">
        <v>395</v>
      </c>
      <c r="N670" t="s">
        <v>49</v>
      </c>
      <c r="O670" t="s">
        <v>50</v>
      </c>
      <c r="P670" t="s">
        <v>51</v>
      </c>
      <c r="Q670" t="s">
        <v>52</v>
      </c>
      <c r="R670" t="s">
        <v>393</v>
      </c>
      <c r="S670" t="s">
        <v>394</v>
      </c>
      <c r="T670" t="s">
        <v>48</v>
      </c>
      <c r="U670">
        <v>5000</v>
      </c>
      <c r="W670">
        <v>0</v>
      </c>
      <c r="Z670">
        <v>0</v>
      </c>
      <c r="AC670">
        <v>0</v>
      </c>
      <c r="AF670">
        <v>0</v>
      </c>
    </row>
    <row r="671" spans="1:32" x14ac:dyDescent="0.25">
      <c r="A671" t="s">
        <v>390</v>
      </c>
      <c r="B671" t="s">
        <v>391</v>
      </c>
      <c r="C671" t="s">
        <v>109</v>
      </c>
      <c r="D671" t="s">
        <v>35</v>
      </c>
      <c r="E671" t="s">
        <v>36</v>
      </c>
      <c r="F671" t="s">
        <v>37</v>
      </c>
      <c r="G671" t="s">
        <v>38</v>
      </c>
      <c r="H671" t="s">
        <v>75</v>
      </c>
      <c r="I671" t="s">
        <v>40</v>
      </c>
      <c r="J671" t="s">
        <v>92</v>
      </c>
      <c r="K671" t="s">
        <v>110</v>
      </c>
      <c r="L671" t="s">
        <v>110</v>
      </c>
      <c r="M671" t="s">
        <v>396</v>
      </c>
      <c r="N671" t="s">
        <v>59</v>
      </c>
      <c r="O671" t="s">
        <v>44</v>
      </c>
      <c r="P671" t="s">
        <v>51</v>
      </c>
      <c r="Q671" t="s">
        <v>52</v>
      </c>
      <c r="R671" t="s">
        <v>41</v>
      </c>
      <c r="S671" t="s">
        <v>47</v>
      </c>
      <c r="T671" t="s">
        <v>48</v>
      </c>
      <c r="W671">
        <v>0</v>
      </c>
      <c r="X671">
        <v>905260</v>
      </c>
      <c r="Y671">
        <v>1007781</v>
      </c>
      <c r="Z671">
        <v>978121</v>
      </c>
      <c r="AC671">
        <v>0</v>
      </c>
      <c r="AF671">
        <v>0</v>
      </c>
    </row>
    <row r="672" spans="1:32" x14ac:dyDescent="0.25">
      <c r="A672" t="s">
        <v>390</v>
      </c>
      <c r="B672" t="s">
        <v>391</v>
      </c>
      <c r="C672" t="s">
        <v>109</v>
      </c>
      <c r="D672" t="s">
        <v>35</v>
      </c>
      <c r="E672" t="s">
        <v>36</v>
      </c>
      <c r="F672" t="s">
        <v>37</v>
      </c>
      <c r="G672" t="s">
        <v>38</v>
      </c>
      <c r="H672" t="s">
        <v>75</v>
      </c>
      <c r="I672" t="s">
        <v>40</v>
      </c>
      <c r="J672" t="s">
        <v>92</v>
      </c>
      <c r="K672" t="s">
        <v>110</v>
      </c>
      <c r="L672" t="s">
        <v>110</v>
      </c>
      <c r="M672" t="s">
        <v>396</v>
      </c>
      <c r="N672" t="s">
        <v>59</v>
      </c>
      <c r="O672" t="s">
        <v>44</v>
      </c>
      <c r="P672" t="s">
        <v>51</v>
      </c>
      <c r="Q672" t="s">
        <v>52</v>
      </c>
      <c r="R672" t="s">
        <v>301</v>
      </c>
      <c r="S672" t="s">
        <v>302</v>
      </c>
      <c r="T672" t="s">
        <v>84</v>
      </c>
      <c r="W672">
        <v>0</v>
      </c>
      <c r="X672">
        <v>110000</v>
      </c>
      <c r="Y672">
        <v>60000</v>
      </c>
      <c r="Z672">
        <v>51007</v>
      </c>
      <c r="AC672">
        <v>0</v>
      </c>
      <c r="AF672">
        <v>0</v>
      </c>
    </row>
    <row r="673" spans="1:32" x14ac:dyDescent="0.25">
      <c r="A673" t="s">
        <v>390</v>
      </c>
      <c r="B673" t="s">
        <v>391</v>
      </c>
      <c r="C673" t="s">
        <v>109</v>
      </c>
      <c r="D673" t="s">
        <v>35</v>
      </c>
      <c r="E673" t="s">
        <v>36</v>
      </c>
      <c r="F673" t="s">
        <v>37</v>
      </c>
      <c r="G673" t="s">
        <v>38</v>
      </c>
      <c r="H673" t="s">
        <v>75</v>
      </c>
      <c r="I673" t="s">
        <v>40</v>
      </c>
      <c r="J673" t="s">
        <v>92</v>
      </c>
      <c r="K673" t="s">
        <v>110</v>
      </c>
      <c r="L673" t="s">
        <v>110</v>
      </c>
      <c r="M673" t="s">
        <v>396</v>
      </c>
      <c r="N673" t="s">
        <v>59</v>
      </c>
      <c r="O673" t="s">
        <v>44</v>
      </c>
      <c r="P673" t="s">
        <v>51</v>
      </c>
      <c r="Q673" t="s">
        <v>52</v>
      </c>
      <c r="R673" t="s">
        <v>393</v>
      </c>
      <c r="S673" t="s">
        <v>394</v>
      </c>
      <c r="T673" t="s">
        <v>48</v>
      </c>
      <c r="W673">
        <v>0</v>
      </c>
      <c r="X673">
        <v>5260</v>
      </c>
      <c r="Y673">
        <v>5779</v>
      </c>
      <c r="Z673">
        <v>1734</v>
      </c>
      <c r="AC673">
        <v>0</v>
      </c>
      <c r="AF673">
        <v>0</v>
      </c>
    </row>
    <row r="674" spans="1:32" x14ac:dyDescent="0.25">
      <c r="A674" t="s">
        <v>390</v>
      </c>
      <c r="B674" t="s">
        <v>391</v>
      </c>
      <c r="C674" t="s">
        <v>109</v>
      </c>
      <c r="D674" t="s">
        <v>35</v>
      </c>
      <c r="E674" t="s">
        <v>36</v>
      </c>
      <c r="F674" t="s">
        <v>37</v>
      </c>
      <c r="G674" t="s">
        <v>38</v>
      </c>
      <c r="H674" t="s">
        <v>75</v>
      </c>
      <c r="I674" t="s">
        <v>40</v>
      </c>
      <c r="J674" t="s">
        <v>92</v>
      </c>
      <c r="K674" t="s">
        <v>110</v>
      </c>
      <c r="L674" t="s">
        <v>110</v>
      </c>
      <c r="M674" t="s">
        <v>396</v>
      </c>
      <c r="N674" t="s">
        <v>49</v>
      </c>
      <c r="O674" t="s">
        <v>50</v>
      </c>
      <c r="P674" t="s">
        <v>51</v>
      </c>
      <c r="Q674" t="s">
        <v>52</v>
      </c>
      <c r="R674" t="s">
        <v>41</v>
      </c>
      <c r="S674" t="s">
        <v>47</v>
      </c>
      <c r="T674" t="s">
        <v>48</v>
      </c>
      <c r="W674">
        <v>0</v>
      </c>
      <c r="X674">
        <v>570260</v>
      </c>
      <c r="Y674">
        <v>820260</v>
      </c>
      <c r="Z674">
        <v>672531</v>
      </c>
      <c r="AC674">
        <v>0</v>
      </c>
      <c r="AF674">
        <v>0</v>
      </c>
    </row>
    <row r="675" spans="1:32" x14ac:dyDescent="0.25">
      <c r="A675" t="s">
        <v>390</v>
      </c>
      <c r="B675" t="s">
        <v>391</v>
      </c>
      <c r="C675" t="s">
        <v>109</v>
      </c>
      <c r="D675" t="s">
        <v>35</v>
      </c>
      <c r="E675" t="s">
        <v>36</v>
      </c>
      <c r="F675" t="s">
        <v>37</v>
      </c>
      <c r="G675" t="s">
        <v>38</v>
      </c>
      <c r="H675" t="s">
        <v>75</v>
      </c>
      <c r="I675" t="s">
        <v>40</v>
      </c>
      <c r="J675" t="s">
        <v>92</v>
      </c>
      <c r="K675" t="s">
        <v>110</v>
      </c>
      <c r="L675" t="s">
        <v>110</v>
      </c>
      <c r="M675" t="s">
        <v>396</v>
      </c>
      <c r="N675" t="s">
        <v>49</v>
      </c>
      <c r="O675" t="s">
        <v>50</v>
      </c>
      <c r="P675" t="s">
        <v>51</v>
      </c>
      <c r="Q675" t="s">
        <v>52</v>
      </c>
      <c r="R675" t="s">
        <v>301</v>
      </c>
      <c r="S675" t="s">
        <v>302</v>
      </c>
      <c r="T675" t="s">
        <v>84</v>
      </c>
      <c r="W675">
        <v>0</v>
      </c>
      <c r="X675">
        <v>303000</v>
      </c>
      <c r="Y675">
        <v>353000</v>
      </c>
      <c r="Z675">
        <v>347529</v>
      </c>
      <c r="AC675">
        <v>0</v>
      </c>
      <c r="AF675">
        <v>0</v>
      </c>
    </row>
    <row r="676" spans="1:32" x14ac:dyDescent="0.25">
      <c r="A676" t="s">
        <v>390</v>
      </c>
      <c r="B676" t="s">
        <v>391</v>
      </c>
      <c r="C676" t="s">
        <v>109</v>
      </c>
      <c r="D676" t="s">
        <v>35</v>
      </c>
      <c r="E676" t="s">
        <v>36</v>
      </c>
      <c r="F676" t="s">
        <v>37</v>
      </c>
      <c r="G676" t="s">
        <v>38</v>
      </c>
      <c r="H676" t="s">
        <v>75</v>
      </c>
      <c r="I676" t="s">
        <v>40</v>
      </c>
      <c r="J676" t="s">
        <v>92</v>
      </c>
      <c r="K676" t="s">
        <v>110</v>
      </c>
      <c r="L676" t="s">
        <v>110</v>
      </c>
      <c r="M676" t="s">
        <v>396</v>
      </c>
      <c r="N676" t="s">
        <v>49</v>
      </c>
      <c r="O676" t="s">
        <v>50</v>
      </c>
      <c r="P676" t="s">
        <v>51</v>
      </c>
      <c r="Q676" t="s">
        <v>52</v>
      </c>
      <c r="R676" t="s">
        <v>393</v>
      </c>
      <c r="S676" t="s">
        <v>394</v>
      </c>
      <c r="T676" t="s">
        <v>48</v>
      </c>
      <c r="W676">
        <v>0</v>
      </c>
      <c r="X676">
        <v>5260</v>
      </c>
      <c r="Y676">
        <v>5260</v>
      </c>
      <c r="Z676">
        <v>0</v>
      </c>
      <c r="AC676">
        <v>0</v>
      </c>
      <c r="AF676">
        <v>0</v>
      </c>
    </row>
    <row r="677" spans="1:32" x14ac:dyDescent="0.25">
      <c r="A677" t="s">
        <v>390</v>
      </c>
      <c r="B677" t="s">
        <v>391</v>
      </c>
      <c r="C677" t="s">
        <v>109</v>
      </c>
      <c r="D677" t="s">
        <v>35</v>
      </c>
      <c r="E677" t="s">
        <v>36</v>
      </c>
      <c r="F677" t="s">
        <v>37</v>
      </c>
      <c r="G677" t="s">
        <v>38</v>
      </c>
      <c r="H677" t="s">
        <v>75</v>
      </c>
      <c r="I677" t="s">
        <v>40</v>
      </c>
      <c r="J677" t="s">
        <v>115</v>
      </c>
      <c r="K677" t="s">
        <v>116</v>
      </c>
      <c r="L677" t="s">
        <v>116</v>
      </c>
      <c r="M677" t="s">
        <v>397</v>
      </c>
      <c r="N677" t="s">
        <v>151</v>
      </c>
      <c r="O677" t="s">
        <v>152</v>
      </c>
      <c r="P677" t="s">
        <v>51</v>
      </c>
      <c r="Q677" t="s">
        <v>52</v>
      </c>
      <c r="R677" t="s">
        <v>41</v>
      </c>
      <c r="S677" t="s">
        <v>47</v>
      </c>
      <c r="T677" t="s">
        <v>48</v>
      </c>
      <c r="W677">
        <v>0</v>
      </c>
      <c r="Z677">
        <v>0</v>
      </c>
      <c r="AA677">
        <v>1303</v>
      </c>
      <c r="AB677">
        <v>75</v>
      </c>
      <c r="AC677">
        <v>0</v>
      </c>
      <c r="AD677">
        <v>112</v>
      </c>
      <c r="AE677">
        <v>112</v>
      </c>
      <c r="AF677">
        <v>0</v>
      </c>
    </row>
    <row r="678" spans="1:32" x14ac:dyDescent="0.25">
      <c r="A678" t="s">
        <v>390</v>
      </c>
      <c r="B678" t="s">
        <v>391</v>
      </c>
      <c r="C678" t="s">
        <v>109</v>
      </c>
      <c r="D678" t="s">
        <v>35</v>
      </c>
      <c r="E678" t="s">
        <v>36</v>
      </c>
      <c r="F678" t="s">
        <v>37</v>
      </c>
      <c r="G678" t="s">
        <v>38</v>
      </c>
      <c r="H678" t="s">
        <v>75</v>
      </c>
      <c r="I678" t="s">
        <v>40</v>
      </c>
      <c r="J678" t="s">
        <v>115</v>
      </c>
      <c r="K678" t="s">
        <v>116</v>
      </c>
      <c r="L678" t="s">
        <v>116</v>
      </c>
      <c r="M678" t="s">
        <v>397</v>
      </c>
      <c r="N678" t="s">
        <v>153</v>
      </c>
      <c r="O678" t="s">
        <v>152</v>
      </c>
      <c r="P678" t="s">
        <v>51</v>
      </c>
      <c r="Q678" t="s">
        <v>52</v>
      </c>
      <c r="R678" t="s">
        <v>41</v>
      </c>
      <c r="S678" t="s">
        <v>47</v>
      </c>
      <c r="T678" t="s">
        <v>48</v>
      </c>
      <c r="W678">
        <v>0</v>
      </c>
      <c r="Z678">
        <v>0</v>
      </c>
      <c r="AA678">
        <v>1542393</v>
      </c>
      <c r="AB678">
        <v>78451</v>
      </c>
      <c r="AC678">
        <v>49038</v>
      </c>
      <c r="AD678">
        <v>106229</v>
      </c>
      <c r="AE678">
        <v>106229</v>
      </c>
      <c r="AF678">
        <v>42881</v>
      </c>
    </row>
    <row r="679" spans="1:32" x14ac:dyDescent="0.25">
      <c r="A679" t="s">
        <v>390</v>
      </c>
      <c r="B679" t="s">
        <v>391</v>
      </c>
      <c r="C679" t="s">
        <v>109</v>
      </c>
      <c r="D679" t="s">
        <v>35</v>
      </c>
      <c r="E679" t="s">
        <v>36</v>
      </c>
      <c r="F679" t="s">
        <v>37</v>
      </c>
      <c r="G679" t="s">
        <v>38</v>
      </c>
      <c r="H679" t="s">
        <v>75</v>
      </c>
      <c r="I679" t="s">
        <v>40</v>
      </c>
      <c r="J679" t="s">
        <v>115</v>
      </c>
      <c r="K679" t="s">
        <v>116</v>
      </c>
      <c r="L679" t="s">
        <v>116</v>
      </c>
      <c r="M679" t="s">
        <v>397</v>
      </c>
      <c r="N679" t="s">
        <v>398</v>
      </c>
      <c r="O679" t="s">
        <v>152</v>
      </c>
      <c r="P679" t="s">
        <v>51</v>
      </c>
      <c r="Q679" t="s">
        <v>52</v>
      </c>
      <c r="R679" t="s">
        <v>41</v>
      </c>
      <c r="S679" t="s">
        <v>47</v>
      </c>
      <c r="T679" t="s">
        <v>48</v>
      </c>
      <c r="W679">
        <v>0</v>
      </c>
      <c r="Z679">
        <v>0</v>
      </c>
      <c r="AA679">
        <v>-11845</v>
      </c>
      <c r="AB679">
        <v>-8884</v>
      </c>
      <c r="AC679">
        <v>0</v>
      </c>
      <c r="AD679">
        <v>-9417</v>
      </c>
      <c r="AE679">
        <v>-9417</v>
      </c>
      <c r="AF679">
        <v>0</v>
      </c>
    </row>
    <row r="680" spans="1:32" x14ac:dyDescent="0.25">
      <c r="A680" t="s">
        <v>390</v>
      </c>
      <c r="B680" t="s">
        <v>391</v>
      </c>
      <c r="C680" t="s">
        <v>109</v>
      </c>
      <c r="D680" t="s">
        <v>35</v>
      </c>
      <c r="E680" t="s">
        <v>36</v>
      </c>
      <c r="F680" t="s">
        <v>37</v>
      </c>
      <c r="G680" t="s">
        <v>38</v>
      </c>
      <c r="H680" t="s">
        <v>75</v>
      </c>
      <c r="I680" t="s">
        <v>40</v>
      </c>
      <c r="J680" t="s">
        <v>115</v>
      </c>
      <c r="K680" t="s">
        <v>116</v>
      </c>
      <c r="L680" t="s">
        <v>116</v>
      </c>
      <c r="M680" t="s">
        <v>397</v>
      </c>
      <c r="N680" t="s">
        <v>156</v>
      </c>
      <c r="O680" t="s">
        <v>152</v>
      </c>
      <c r="P680" t="s">
        <v>51</v>
      </c>
      <c r="Q680" t="s">
        <v>52</v>
      </c>
      <c r="R680" t="s">
        <v>41</v>
      </c>
      <c r="S680" t="s">
        <v>47</v>
      </c>
      <c r="T680" t="s">
        <v>48</v>
      </c>
      <c r="W680">
        <v>0</v>
      </c>
      <c r="Z680">
        <v>0</v>
      </c>
      <c r="AA680">
        <v>125186</v>
      </c>
      <c r="AC680">
        <v>0</v>
      </c>
      <c r="AF680">
        <v>0</v>
      </c>
    </row>
    <row r="681" spans="1:32" x14ac:dyDescent="0.25">
      <c r="A681" t="s">
        <v>390</v>
      </c>
      <c r="B681" t="s">
        <v>391</v>
      </c>
      <c r="C681" t="s">
        <v>109</v>
      </c>
      <c r="D681" t="s">
        <v>35</v>
      </c>
      <c r="E681" t="s">
        <v>36</v>
      </c>
      <c r="F681" t="s">
        <v>37</v>
      </c>
      <c r="G681" t="s">
        <v>38</v>
      </c>
      <c r="H681" t="s">
        <v>75</v>
      </c>
      <c r="I681" t="s">
        <v>40</v>
      </c>
      <c r="J681" t="s">
        <v>115</v>
      </c>
      <c r="K681" t="s">
        <v>116</v>
      </c>
      <c r="L681" t="s">
        <v>116</v>
      </c>
      <c r="M681" t="s">
        <v>397</v>
      </c>
      <c r="N681" t="s">
        <v>157</v>
      </c>
      <c r="O681" t="s">
        <v>152</v>
      </c>
      <c r="P681" t="s">
        <v>51</v>
      </c>
      <c r="Q681" t="s">
        <v>52</v>
      </c>
      <c r="R681" t="s">
        <v>41</v>
      </c>
      <c r="S681" t="s">
        <v>47</v>
      </c>
      <c r="T681" t="s">
        <v>48</v>
      </c>
      <c r="W681">
        <v>0</v>
      </c>
      <c r="Z681">
        <v>0</v>
      </c>
      <c r="AA681">
        <v>4200</v>
      </c>
      <c r="AC681">
        <v>0</v>
      </c>
      <c r="AF681">
        <v>0</v>
      </c>
    </row>
    <row r="682" spans="1:32" x14ac:dyDescent="0.25">
      <c r="A682" t="s">
        <v>390</v>
      </c>
      <c r="B682" t="s">
        <v>391</v>
      </c>
      <c r="C682" t="s">
        <v>109</v>
      </c>
      <c r="D682" t="s">
        <v>35</v>
      </c>
      <c r="E682" t="s">
        <v>36</v>
      </c>
      <c r="F682" t="s">
        <v>37</v>
      </c>
      <c r="G682" t="s">
        <v>38</v>
      </c>
      <c r="H682" t="s">
        <v>75</v>
      </c>
      <c r="I682" t="s">
        <v>40</v>
      </c>
      <c r="J682" t="s">
        <v>115</v>
      </c>
      <c r="K682" t="s">
        <v>116</v>
      </c>
      <c r="L682" t="s">
        <v>116</v>
      </c>
      <c r="M682" t="s">
        <v>397</v>
      </c>
      <c r="N682" t="s">
        <v>158</v>
      </c>
      <c r="O682" t="s">
        <v>152</v>
      </c>
      <c r="P682" t="s">
        <v>51</v>
      </c>
      <c r="Q682" t="s">
        <v>52</v>
      </c>
      <c r="R682" t="s">
        <v>41</v>
      </c>
      <c r="S682" t="s">
        <v>47</v>
      </c>
      <c r="T682" t="s">
        <v>48</v>
      </c>
      <c r="W682">
        <v>0</v>
      </c>
      <c r="Z682">
        <v>0</v>
      </c>
      <c r="AA682">
        <v>36735</v>
      </c>
      <c r="AC682">
        <v>0</v>
      </c>
      <c r="AF682">
        <v>0</v>
      </c>
    </row>
    <row r="683" spans="1:32" x14ac:dyDescent="0.25">
      <c r="A683" t="s">
        <v>390</v>
      </c>
      <c r="B683" t="s">
        <v>391</v>
      </c>
      <c r="C683" t="s">
        <v>109</v>
      </c>
      <c r="D683" t="s">
        <v>35</v>
      </c>
      <c r="E683" t="s">
        <v>36</v>
      </c>
      <c r="F683" t="s">
        <v>37</v>
      </c>
      <c r="G683" t="s">
        <v>38</v>
      </c>
      <c r="H683" t="s">
        <v>75</v>
      </c>
      <c r="I683" t="s">
        <v>40</v>
      </c>
      <c r="J683" t="s">
        <v>115</v>
      </c>
      <c r="K683" t="s">
        <v>116</v>
      </c>
      <c r="L683" t="s">
        <v>116</v>
      </c>
      <c r="M683" t="s">
        <v>397</v>
      </c>
      <c r="N683" t="s">
        <v>159</v>
      </c>
      <c r="O683" t="s">
        <v>152</v>
      </c>
      <c r="P683" t="s">
        <v>51</v>
      </c>
      <c r="Q683" t="s">
        <v>52</v>
      </c>
      <c r="R683" t="s">
        <v>41</v>
      </c>
      <c r="S683" t="s">
        <v>47</v>
      </c>
      <c r="T683" t="s">
        <v>48</v>
      </c>
      <c r="W683">
        <v>0</v>
      </c>
      <c r="Z683">
        <v>0</v>
      </c>
      <c r="AA683">
        <v>12600</v>
      </c>
      <c r="AC683">
        <v>0</v>
      </c>
      <c r="AF683">
        <v>0</v>
      </c>
    </row>
    <row r="684" spans="1:32" x14ac:dyDescent="0.25">
      <c r="A684" t="s">
        <v>390</v>
      </c>
      <c r="B684" t="s">
        <v>391</v>
      </c>
      <c r="C684" t="s">
        <v>109</v>
      </c>
      <c r="D684" t="s">
        <v>35</v>
      </c>
      <c r="E684" t="s">
        <v>36</v>
      </c>
      <c r="F684" t="s">
        <v>37</v>
      </c>
      <c r="G684" t="s">
        <v>38</v>
      </c>
      <c r="H684" t="s">
        <v>75</v>
      </c>
      <c r="I684" t="s">
        <v>40</v>
      </c>
      <c r="J684" t="s">
        <v>115</v>
      </c>
      <c r="K684" t="s">
        <v>116</v>
      </c>
      <c r="L684" t="s">
        <v>116</v>
      </c>
      <c r="M684" t="s">
        <v>397</v>
      </c>
      <c r="N684" t="s">
        <v>59</v>
      </c>
      <c r="O684" t="s">
        <v>44</v>
      </c>
      <c r="P684" t="s">
        <v>51</v>
      </c>
      <c r="Q684" t="s">
        <v>52</v>
      </c>
      <c r="R684" t="s">
        <v>393</v>
      </c>
      <c r="S684" t="s">
        <v>394</v>
      </c>
      <c r="T684" t="s">
        <v>48</v>
      </c>
      <c r="W684">
        <v>0</v>
      </c>
      <c r="Z684">
        <v>0</v>
      </c>
      <c r="AA684">
        <v>40144</v>
      </c>
      <c r="AB684">
        <v>40266</v>
      </c>
      <c r="AC684">
        <v>40144</v>
      </c>
      <c r="AD684">
        <v>35650</v>
      </c>
      <c r="AE684">
        <v>35650</v>
      </c>
      <c r="AF684">
        <v>36990</v>
      </c>
    </row>
    <row r="685" spans="1:32" x14ac:dyDescent="0.25">
      <c r="A685" t="s">
        <v>390</v>
      </c>
      <c r="B685" t="s">
        <v>391</v>
      </c>
      <c r="C685" t="s">
        <v>109</v>
      </c>
      <c r="D685" t="s">
        <v>35</v>
      </c>
      <c r="E685" t="s">
        <v>36</v>
      </c>
      <c r="F685" t="s">
        <v>37</v>
      </c>
      <c r="G685" t="s">
        <v>38</v>
      </c>
      <c r="H685" t="s">
        <v>75</v>
      </c>
      <c r="I685" t="s">
        <v>40</v>
      </c>
      <c r="J685" t="s">
        <v>115</v>
      </c>
      <c r="K685" t="s">
        <v>116</v>
      </c>
      <c r="L685" t="s">
        <v>116</v>
      </c>
      <c r="M685" t="s">
        <v>397</v>
      </c>
      <c r="N685" t="s">
        <v>160</v>
      </c>
      <c r="O685" t="s">
        <v>152</v>
      </c>
      <c r="P685" t="s">
        <v>51</v>
      </c>
      <c r="Q685" t="s">
        <v>52</v>
      </c>
      <c r="R685" t="s">
        <v>41</v>
      </c>
      <c r="S685" t="s">
        <v>47</v>
      </c>
      <c r="T685" t="s">
        <v>48</v>
      </c>
      <c r="W685">
        <v>0</v>
      </c>
      <c r="Z685">
        <v>0</v>
      </c>
      <c r="AA685">
        <v>26009</v>
      </c>
      <c r="AC685">
        <v>0</v>
      </c>
      <c r="AF685">
        <v>0</v>
      </c>
    </row>
    <row r="686" spans="1:32" x14ac:dyDescent="0.25">
      <c r="A686" t="s">
        <v>390</v>
      </c>
      <c r="B686" t="s">
        <v>391</v>
      </c>
      <c r="C686" t="s">
        <v>109</v>
      </c>
      <c r="D686" t="s">
        <v>35</v>
      </c>
      <c r="E686" t="s">
        <v>36</v>
      </c>
      <c r="F686" t="s">
        <v>37</v>
      </c>
      <c r="G686" t="s">
        <v>38</v>
      </c>
      <c r="H686" t="s">
        <v>75</v>
      </c>
      <c r="I686" t="s">
        <v>40</v>
      </c>
      <c r="J686" t="s">
        <v>115</v>
      </c>
      <c r="K686" t="s">
        <v>116</v>
      </c>
      <c r="L686" t="s">
        <v>116</v>
      </c>
      <c r="M686" t="s">
        <v>397</v>
      </c>
      <c r="N686" t="s">
        <v>161</v>
      </c>
      <c r="O686" t="s">
        <v>152</v>
      </c>
      <c r="P686" t="s">
        <v>51</v>
      </c>
      <c r="Q686" t="s">
        <v>52</v>
      </c>
      <c r="R686" t="s">
        <v>41</v>
      </c>
      <c r="S686" t="s">
        <v>47</v>
      </c>
      <c r="T686" t="s">
        <v>48</v>
      </c>
      <c r="W686">
        <v>0</v>
      </c>
      <c r="Z686">
        <v>0</v>
      </c>
      <c r="AA686">
        <v>7543</v>
      </c>
      <c r="AC686">
        <v>0</v>
      </c>
      <c r="AF686">
        <v>0</v>
      </c>
    </row>
    <row r="687" spans="1:32" x14ac:dyDescent="0.25">
      <c r="A687" t="s">
        <v>390</v>
      </c>
      <c r="B687" t="s">
        <v>391</v>
      </c>
      <c r="C687" t="s">
        <v>109</v>
      </c>
      <c r="D687" t="s">
        <v>35</v>
      </c>
      <c r="E687" t="s">
        <v>36</v>
      </c>
      <c r="F687" t="s">
        <v>37</v>
      </c>
      <c r="G687" t="s">
        <v>38</v>
      </c>
      <c r="H687" t="s">
        <v>75</v>
      </c>
      <c r="I687" t="s">
        <v>40</v>
      </c>
      <c r="J687" t="s">
        <v>115</v>
      </c>
      <c r="K687" t="s">
        <v>116</v>
      </c>
      <c r="L687" t="s">
        <v>116</v>
      </c>
      <c r="M687" t="s">
        <v>397</v>
      </c>
      <c r="N687" t="s">
        <v>162</v>
      </c>
      <c r="O687" t="s">
        <v>152</v>
      </c>
      <c r="P687" t="s">
        <v>51</v>
      </c>
      <c r="Q687" t="s">
        <v>52</v>
      </c>
      <c r="R687" t="s">
        <v>41</v>
      </c>
      <c r="S687" t="s">
        <v>47</v>
      </c>
      <c r="T687" t="s">
        <v>48</v>
      </c>
      <c r="W687">
        <v>0</v>
      </c>
      <c r="Z687">
        <v>0</v>
      </c>
      <c r="AA687">
        <v>255106</v>
      </c>
      <c r="AC687">
        <v>0</v>
      </c>
      <c r="AF687">
        <v>0</v>
      </c>
    </row>
    <row r="688" spans="1:32" x14ac:dyDescent="0.25">
      <c r="A688" t="s">
        <v>390</v>
      </c>
      <c r="B688" t="s">
        <v>391</v>
      </c>
      <c r="C688" t="s">
        <v>109</v>
      </c>
      <c r="D688" t="s">
        <v>35</v>
      </c>
      <c r="E688" t="s">
        <v>36</v>
      </c>
      <c r="F688" t="s">
        <v>37</v>
      </c>
      <c r="G688" t="s">
        <v>38</v>
      </c>
      <c r="H688" t="s">
        <v>75</v>
      </c>
      <c r="I688" t="s">
        <v>40</v>
      </c>
      <c r="J688" t="s">
        <v>115</v>
      </c>
      <c r="K688" t="s">
        <v>116</v>
      </c>
      <c r="L688" t="s">
        <v>116</v>
      </c>
      <c r="M688" t="s">
        <v>397</v>
      </c>
      <c r="N688" t="s">
        <v>164</v>
      </c>
      <c r="O688" t="s">
        <v>152</v>
      </c>
      <c r="P688" t="s">
        <v>51</v>
      </c>
      <c r="Q688" t="s">
        <v>52</v>
      </c>
      <c r="R688" t="s">
        <v>41</v>
      </c>
      <c r="S688" t="s">
        <v>47</v>
      </c>
      <c r="T688" t="s">
        <v>48</v>
      </c>
      <c r="W688">
        <v>0</v>
      </c>
      <c r="Z688">
        <v>0</v>
      </c>
      <c r="AA688">
        <v>1718</v>
      </c>
      <c r="AC688">
        <v>0</v>
      </c>
      <c r="AF688">
        <v>0</v>
      </c>
    </row>
    <row r="689" spans="1:32" x14ac:dyDescent="0.25">
      <c r="A689" t="s">
        <v>390</v>
      </c>
      <c r="B689" t="s">
        <v>391</v>
      </c>
      <c r="C689" t="s">
        <v>109</v>
      </c>
      <c r="D689" t="s">
        <v>35</v>
      </c>
      <c r="E689" t="s">
        <v>36</v>
      </c>
      <c r="F689" t="s">
        <v>37</v>
      </c>
      <c r="G689" t="s">
        <v>38</v>
      </c>
      <c r="H689" t="s">
        <v>75</v>
      </c>
      <c r="I689" t="s">
        <v>40</v>
      </c>
      <c r="J689" t="s">
        <v>115</v>
      </c>
      <c r="K689" t="s">
        <v>116</v>
      </c>
      <c r="L689" t="s">
        <v>116</v>
      </c>
      <c r="M689" t="s">
        <v>397</v>
      </c>
      <c r="N689" t="s">
        <v>166</v>
      </c>
      <c r="O689" t="s">
        <v>152</v>
      </c>
      <c r="P689" t="s">
        <v>51</v>
      </c>
      <c r="Q689" t="s">
        <v>52</v>
      </c>
      <c r="R689" t="s">
        <v>41</v>
      </c>
      <c r="S689" t="s">
        <v>47</v>
      </c>
      <c r="T689" t="s">
        <v>48</v>
      </c>
      <c r="W689">
        <v>0</v>
      </c>
      <c r="Z689">
        <v>0</v>
      </c>
      <c r="AA689">
        <v>15386</v>
      </c>
      <c r="AB689">
        <v>789</v>
      </c>
      <c r="AC689">
        <v>494</v>
      </c>
      <c r="AD689">
        <v>1062</v>
      </c>
      <c r="AE689">
        <v>1062</v>
      </c>
      <c r="AF689">
        <v>429</v>
      </c>
    </row>
    <row r="690" spans="1:32" x14ac:dyDescent="0.25">
      <c r="A690" t="s">
        <v>390</v>
      </c>
      <c r="B690" t="s">
        <v>391</v>
      </c>
      <c r="C690" t="s">
        <v>109</v>
      </c>
      <c r="D690" t="s">
        <v>35</v>
      </c>
      <c r="E690" t="s">
        <v>36</v>
      </c>
      <c r="F690" t="s">
        <v>37</v>
      </c>
      <c r="G690" t="s">
        <v>38</v>
      </c>
      <c r="H690" t="s">
        <v>75</v>
      </c>
      <c r="I690" t="s">
        <v>40</v>
      </c>
      <c r="J690" t="s">
        <v>115</v>
      </c>
      <c r="K690" t="s">
        <v>116</v>
      </c>
      <c r="L690" t="s">
        <v>116</v>
      </c>
      <c r="M690" t="s">
        <v>397</v>
      </c>
      <c r="N690" t="s">
        <v>168</v>
      </c>
      <c r="O690" t="s">
        <v>121</v>
      </c>
      <c r="P690" t="s">
        <v>51</v>
      </c>
      <c r="Q690" t="s">
        <v>52</v>
      </c>
      <c r="R690" t="s">
        <v>41</v>
      </c>
      <c r="S690" t="s">
        <v>47</v>
      </c>
      <c r="T690" t="s">
        <v>48</v>
      </c>
      <c r="W690">
        <v>0</v>
      </c>
      <c r="Z690">
        <v>0</v>
      </c>
      <c r="AA690">
        <v>14431</v>
      </c>
      <c r="AC690">
        <v>0</v>
      </c>
      <c r="AF690">
        <v>0</v>
      </c>
    </row>
    <row r="691" spans="1:32" x14ac:dyDescent="0.25">
      <c r="A691" t="s">
        <v>390</v>
      </c>
      <c r="B691" t="s">
        <v>391</v>
      </c>
      <c r="C691" t="s">
        <v>109</v>
      </c>
      <c r="D691" t="s">
        <v>35</v>
      </c>
      <c r="E691" t="s">
        <v>36</v>
      </c>
      <c r="F691" t="s">
        <v>37</v>
      </c>
      <c r="G691" t="s">
        <v>38</v>
      </c>
      <c r="H691" t="s">
        <v>75</v>
      </c>
      <c r="I691" t="s">
        <v>40</v>
      </c>
      <c r="J691" t="s">
        <v>115</v>
      </c>
      <c r="K691" t="s">
        <v>116</v>
      </c>
      <c r="L691" t="s">
        <v>116</v>
      </c>
      <c r="M691" t="s">
        <v>399</v>
      </c>
      <c r="N691" t="s">
        <v>151</v>
      </c>
      <c r="O691" t="s">
        <v>152</v>
      </c>
      <c r="P691" t="s">
        <v>51</v>
      </c>
      <c r="Q691" t="s">
        <v>52</v>
      </c>
      <c r="R691" t="s">
        <v>41</v>
      </c>
      <c r="S691" t="s">
        <v>47</v>
      </c>
      <c r="T691" t="s">
        <v>48</v>
      </c>
      <c r="U691">
        <v>149</v>
      </c>
      <c r="V691">
        <v>91</v>
      </c>
      <c r="W691">
        <v>110</v>
      </c>
      <c r="Z691">
        <v>0</v>
      </c>
      <c r="AC691">
        <v>0</v>
      </c>
      <c r="AF691">
        <v>0</v>
      </c>
    </row>
    <row r="692" spans="1:32" x14ac:dyDescent="0.25">
      <c r="A692" t="s">
        <v>390</v>
      </c>
      <c r="B692" t="s">
        <v>391</v>
      </c>
      <c r="C692" t="s">
        <v>109</v>
      </c>
      <c r="D692" t="s">
        <v>35</v>
      </c>
      <c r="E692" t="s">
        <v>36</v>
      </c>
      <c r="F692" t="s">
        <v>37</v>
      </c>
      <c r="G692" t="s">
        <v>38</v>
      </c>
      <c r="H692" t="s">
        <v>75</v>
      </c>
      <c r="I692" t="s">
        <v>40</v>
      </c>
      <c r="J692" t="s">
        <v>115</v>
      </c>
      <c r="K692" t="s">
        <v>116</v>
      </c>
      <c r="L692" t="s">
        <v>116</v>
      </c>
      <c r="M692" t="s">
        <v>399</v>
      </c>
      <c r="N692" t="s">
        <v>153</v>
      </c>
      <c r="O692" t="s">
        <v>152</v>
      </c>
      <c r="P692" t="s">
        <v>51</v>
      </c>
      <c r="Q692" t="s">
        <v>52</v>
      </c>
      <c r="R692" t="s">
        <v>41</v>
      </c>
      <c r="S692" t="s">
        <v>47</v>
      </c>
      <c r="T692" t="s">
        <v>48</v>
      </c>
      <c r="U692">
        <v>449080</v>
      </c>
      <c r="V692">
        <v>273800</v>
      </c>
      <c r="W692">
        <v>257974</v>
      </c>
      <c r="Z692">
        <v>0</v>
      </c>
      <c r="AC692">
        <v>0</v>
      </c>
      <c r="AF692">
        <v>0</v>
      </c>
    </row>
    <row r="693" spans="1:32" x14ac:dyDescent="0.25">
      <c r="A693" t="s">
        <v>390</v>
      </c>
      <c r="B693" t="s">
        <v>391</v>
      </c>
      <c r="C693" t="s">
        <v>109</v>
      </c>
      <c r="D693" t="s">
        <v>35</v>
      </c>
      <c r="E693" t="s">
        <v>36</v>
      </c>
      <c r="F693" t="s">
        <v>37</v>
      </c>
      <c r="G693" t="s">
        <v>38</v>
      </c>
      <c r="H693" t="s">
        <v>75</v>
      </c>
      <c r="I693" t="s">
        <v>40</v>
      </c>
      <c r="J693" t="s">
        <v>115</v>
      </c>
      <c r="K693" t="s">
        <v>116</v>
      </c>
      <c r="L693" t="s">
        <v>116</v>
      </c>
      <c r="M693" t="s">
        <v>399</v>
      </c>
      <c r="N693" t="s">
        <v>398</v>
      </c>
      <c r="O693" t="s">
        <v>152</v>
      </c>
      <c r="P693" t="s">
        <v>51</v>
      </c>
      <c r="Q693" t="s">
        <v>52</v>
      </c>
      <c r="R693" t="s">
        <v>41</v>
      </c>
      <c r="S693" t="s">
        <v>47</v>
      </c>
      <c r="T693" t="s">
        <v>48</v>
      </c>
      <c r="W693">
        <v>-3057</v>
      </c>
      <c r="Z693">
        <v>0</v>
      </c>
      <c r="AC693">
        <v>0</v>
      </c>
      <c r="AF693">
        <v>0</v>
      </c>
    </row>
    <row r="694" spans="1:32" x14ac:dyDescent="0.25">
      <c r="A694" t="s">
        <v>390</v>
      </c>
      <c r="B694" t="s">
        <v>391</v>
      </c>
      <c r="C694" t="s">
        <v>109</v>
      </c>
      <c r="D694" t="s">
        <v>35</v>
      </c>
      <c r="E694" t="s">
        <v>36</v>
      </c>
      <c r="F694" t="s">
        <v>37</v>
      </c>
      <c r="G694" t="s">
        <v>38</v>
      </c>
      <c r="H694" t="s">
        <v>75</v>
      </c>
      <c r="I694" t="s">
        <v>40</v>
      </c>
      <c r="J694" t="s">
        <v>115</v>
      </c>
      <c r="K694" t="s">
        <v>116</v>
      </c>
      <c r="L694" t="s">
        <v>116</v>
      </c>
      <c r="M694" t="s">
        <v>399</v>
      </c>
      <c r="N694" t="s">
        <v>156</v>
      </c>
      <c r="O694" t="s">
        <v>152</v>
      </c>
      <c r="P694" t="s">
        <v>51</v>
      </c>
      <c r="Q694" t="s">
        <v>52</v>
      </c>
      <c r="R694" t="s">
        <v>41</v>
      </c>
      <c r="S694" t="s">
        <v>47</v>
      </c>
      <c r="T694" t="s">
        <v>48</v>
      </c>
      <c r="U694">
        <v>31387</v>
      </c>
      <c r="W694">
        <v>11063</v>
      </c>
      <c r="Z694">
        <v>0</v>
      </c>
      <c r="AC694">
        <v>0</v>
      </c>
      <c r="AF694">
        <v>0</v>
      </c>
    </row>
    <row r="695" spans="1:32" x14ac:dyDescent="0.25">
      <c r="A695" t="s">
        <v>390</v>
      </c>
      <c r="B695" t="s">
        <v>391</v>
      </c>
      <c r="C695" t="s">
        <v>109</v>
      </c>
      <c r="D695" t="s">
        <v>35</v>
      </c>
      <c r="E695" t="s">
        <v>36</v>
      </c>
      <c r="F695" t="s">
        <v>37</v>
      </c>
      <c r="G695" t="s">
        <v>38</v>
      </c>
      <c r="H695" t="s">
        <v>75</v>
      </c>
      <c r="I695" t="s">
        <v>40</v>
      </c>
      <c r="J695" t="s">
        <v>115</v>
      </c>
      <c r="K695" t="s">
        <v>116</v>
      </c>
      <c r="L695" t="s">
        <v>116</v>
      </c>
      <c r="M695" t="s">
        <v>399</v>
      </c>
      <c r="N695" t="s">
        <v>158</v>
      </c>
      <c r="O695" t="s">
        <v>152</v>
      </c>
      <c r="P695" t="s">
        <v>51</v>
      </c>
      <c r="Q695" t="s">
        <v>52</v>
      </c>
      <c r="R695" t="s">
        <v>41</v>
      </c>
      <c r="S695" t="s">
        <v>47</v>
      </c>
      <c r="T695" t="s">
        <v>48</v>
      </c>
      <c r="U695">
        <v>7273</v>
      </c>
      <c r="V695">
        <v>4461</v>
      </c>
      <c r="W695">
        <v>3268</v>
      </c>
      <c r="Z695">
        <v>0</v>
      </c>
      <c r="AC695">
        <v>0</v>
      </c>
      <c r="AF695">
        <v>0</v>
      </c>
    </row>
    <row r="696" spans="1:32" x14ac:dyDescent="0.25">
      <c r="A696" t="s">
        <v>390</v>
      </c>
      <c r="B696" t="s">
        <v>391</v>
      </c>
      <c r="C696" t="s">
        <v>109</v>
      </c>
      <c r="D696" t="s">
        <v>35</v>
      </c>
      <c r="E696" t="s">
        <v>36</v>
      </c>
      <c r="F696" t="s">
        <v>37</v>
      </c>
      <c r="G696" t="s">
        <v>38</v>
      </c>
      <c r="H696" t="s">
        <v>75</v>
      </c>
      <c r="I696" t="s">
        <v>40</v>
      </c>
      <c r="J696" t="s">
        <v>115</v>
      </c>
      <c r="K696" t="s">
        <v>116</v>
      </c>
      <c r="L696" t="s">
        <v>116</v>
      </c>
      <c r="M696" t="s">
        <v>399</v>
      </c>
      <c r="N696" t="s">
        <v>159</v>
      </c>
      <c r="O696" t="s">
        <v>152</v>
      </c>
      <c r="P696" t="s">
        <v>51</v>
      </c>
      <c r="Q696" t="s">
        <v>52</v>
      </c>
      <c r="R696" t="s">
        <v>41</v>
      </c>
      <c r="S696" t="s">
        <v>47</v>
      </c>
      <c r="T696" t="s">
        <v>48</v>
      </c>
      <c r="U696">
        <v>4500</v>
      </c>
      <c r="V696">
        <v>2500</v>
      </c>
      <c r="W696">
        <v>0</v>
      </c>
      <c r="Z696">
        <v>0</v>
      </c>
      <c r="AC696">
        <v>0</v>
      </c>
      <c r="AF696">
        <v>0</v>
      </c>
    </row>
    <row r="697" spans="1:32" x14ac:dyDescent="0.25">
      <c r="A697" t="s">
        <v>390</v>
      </c>
      <c r="B697" t="s">
        <v>391</v>
      </c>
      <c r="C697" t="s">
        <v>109</v>
      </c>
      <c r="D697" t="s">
        <v>35</v>
      </c>
      <c r="E697" t="s">
        <v>36</v>
      </c>
      <c r="F697" t="s">
        <v>37</v>
      </c>
      <c r="G697" t="s">
        <v>38</v>
      </c>
      <c r="H697" t="s">
        <v>75</v>
      </c>
      <c r="I697" t="s">
        <v>40</v>
      </c>
      <c r="J697" t="s">
        <v>115</v>
      </c>
      <c r="K697" t="s">
        <v>116</v>
      </c>
      <c r="L697" t="s">
        <v>116</v>
      </c>
      <c r="M697" t="s">
        <v>399</v>
      </c>
      <c r="N697" t="s">
        <v>313</v>
      </c>
      <c r="O697" t="s">
        <v>152</v>
      </c>
      <c r="P697" t="s">
        <v>51</v>
      </c>
      <c r="Q697" t="s">
        <v>52</v>
      </c>
      <c r="R697" t="s">
        <v>41</v>
      </c>
      <c r="S697" t="s">
        <v>47</v>
      </c>
      <c r="T697" t="s">
        <v>48</v>
      </c>
      <c r="W697">
        <v>1419</v>
      </c>
      <c r="Z697">
        <v>0</v>
      </c>
      <c r="AC697">
        <v>0</v>
      </c>
      <c r="AF697">
        <v>0</v>
      </c>
    </row>
    <row r="698" spans="1:32" x14ac:dyDescent="0.25">
      <c r="A698" t="s">
        <v>390</v>
      </c>
      <c r="B698" t="s">
        <v>391</v>
      </c>
      <c r="C698" t="s">
        <v>109</v>
      </c>
      <c r="D698" t="s">
        <v>35</v>
      </c>
      <c r="E698" t="s">
        <v>36</v>
      </c>
      <c r="F698" t="s">
        <v>37</v>
      </c>
      <c r="G698" t="s">
        <v>38</v>
      </c>
      <c r="H698" t="s">
        <v>75</v>
      </c>
      <c r="I698" t="s">
        <v>40</v>
      </c>
      <c r="J698" t="s">
        <v>115</v>
      </c>
      <c r="K698" t="s">
        <v>116</v>
      </c>
      <c r="L698" t="s">
        <v>116</v>
      </c>
      <c r="M698" t="s">
        <v>399</v>
      </c>
      <c r="N698" t="s">
        <v>59</v>
      </c>
      <c r="O698" t="s">
        <v>44</v>
      </c>
      <c r="P698" t="s">
        <v>51</v>
      </c>
      <c r="Q698" t="s">
        <v>52</v>
      </c>
      <c r="R698" t="s">
        <v>393</v>
      </c>
      <c r="S698" t="s">
        <v>394</v>
      </c>
      <c r="T698" t="s">
        <v>48</v>
      </c>
      <c r="U698">
        <v>36000</v>
      </c>
      <c r="W698">
        <v>11000</v>
      </c>
      <c r="Z698">
        <v>0</v>
      </c>
      <c r="AC698">
        <v>0</v>
      </c>
      <c r="AF698">
        <v>0</v>
      </c>
    </row>
    <row r="699" spans="1:32" x14ac:dyDescent="0.25">
      <c r="A699" t="s">
        <v>390</v>
      </c>
      <c r="B699" t="s">
        <v>391</v>
      </c>
      <c r="C699" t="s">
        <v>109</v>
      </c>
      <c r="D699" t="s">
        <v>35</v>
      </c>
      <c r="E699" t="s">
        <v>36</v>
      </c>
      <c r="F699" t="s">
        <v>37</v>
      </c>
      <c r="G699" t="s">
        <v>38</v>
      </c>
      <c r="H699" t="s">
        <v>75</v>
      </c>
      <c r="I699" t="s">
        <v>40</v>
      </c>
      <c r="J699" t="s">
        <v>115</v>
      </c>
      <c r="K699" t="s">
        <v>116</v>
      </c>
      <c r="L699" t="s">
        <v>116</v>
      </c>
      <c r="M699" t="s">
        <v>399</v>
      </c>
      <c r="N699" t="s">
        <v>160</v>
      </c>
      <c r="O699" t="s">
        <v>152</v>
      </c>
      <c r="P699" t="s">
        <v>51</v>
      </c>
      <c r="Q699" t="s">
        <v>52</v>
      </c>
      <c r="R699" t="s">
        <v>41</v>
      </c>
      <c r="S699" t="s">
        <v>47</v>
      </c>
      <c r="T699" t="s">
        <v>48</v>
      </c>
      <c r="U699">
        <v>26352</v>
      </c>
      <c r="V699">
        <v>14640</v>
      </c>
      <c r="W699">
        <v>0</v>
      </c>
      <c r="Z699">
        <v>0</v>
      </c>
      <c r="AC699">
        <v>0</v>
      </c>
      <c r="AF699">
        <v>0</v>
      </c>
    </row>
    <row r="700" spans="1:32" x14ac:dyDescent="0.25">
      <c r="A700" t="s">
        <v>390</v>
      </c>
      <c r="B700" t="s">
        <v>391</v>
      </c>
      <c r="C700" t="s">
        <v>109</v>
      </c>
      <c r="D700" t="s">
        <v>35</v>
      </c>
      <c r="E700" t="s">
        <v>36</v>
      </c>
      <c r="F700" t="s">
        <v>37</v>
      </c>
      <c r="G700" t="s">
        <v>38</v>
      </c>
      <c r="H700" t="s">
        <v>75</v>
      </c>
      <c r="I700" t="s">
        <v>40</v>
      </c>
      <c r="J700" t="s">
        <v>115</v>
      </c>
      <c r="K700" t="s">
        <v>116</v>
      </c>
      <c r="L700" t="s">
        <v>116</v>
      </c>
      <c r="M700" t="s">
        <v>399</v>
      </c>
      <c r="N700" t="s">
        <v>162</v>
      </c>
      <c r="O700" t="s">
        <v>152</v>
      </c>
      <c r="P700" t="s">
        <v>51</v>
      </c>
      <c r="Q700" t="s">
        <v>52</v>
      </c>
      <c r="R700" t="s">
        <v>41</v>
      </c>
      <c r="S700" t="s">
        <v>47</v>
      </c>
      <c r="T700" t="s">
        <v>48</v>
      </c>
      <c r="U700">
        <v>49406</v>
      </c>
      <c r="V700">
        <v>30353</v>
      </c>
      <c r="W700">
        <v>22704</v>
      </c>
      <c r="Z700">
        <v>0</v>
      </c>
      <c r="AC700">
        <v>0</v>
      </c>
      <c r="AF700">
        <v>0</v>
      </c>
    </row>
    <row r="701" spans="1:32" x14ac:dyDescent="0.25">
      <c r="A701" t="s">
        <v>390</v>
      </c>
      <c r="B701" t="s">
        <v>391</v>
      </c>
      <c r="C701" t="s">
        <v>109</v>
      </c>
      <c r="D701" t="s">
        <v>35</v>
      </c>
      <c r="E701" t="s">
        <v>36</v>
      </c>
      <c r="F701" t="s">
        <v>37</v>
      </c>
      <c r="G701" t="s">
        <v>38</v>
      </c>
      <c r="H701" t="s">
        <v>75</v>
      </c>
      <c r="I701" t="s">
        <v>40</v>
      </c>
      <c r="J701" t="s">
        <v>115</v>
      </c>
      <c r="K701" t="s">
        <v>116</v>
      </c>
      <c r="L701" t="s">
        <v>116</v>
      </c>
      <c r="M701" t="s">
        <v>399</v>
      </c>
      <c r="N701" t="s">
        <v>282</v>
      </c>
      <c r="O701" t="s">
        <v>152</v>
      </c>
      <c r="P701" t="s">
        <v>51</v>
      </c>
      <c r="Q701" t="s">
        <v>52</v>
      </c>
      <c r="R701" t="s">
        <v>41</v>
      </c>
      <c r="S701" t="s">
        <v>47</v>
      </c>
      <c r="T701" t="s">
        <v>48</v>
      </c>
      <c r="W701">
        <v>1118</v>
      </c>
      <c r="Z701">
        <v>0</v>
      </c>
      <c r="AC701">
        <v>0</v>
      </c>
      <c r="AF701">
        <v>0</v>
      </c>
    </row>
    <row r="702" spans="1:32" x14ac:dyDescent="0.25">
      <c r="A702" t="s">
        <v>390</v>
      </c>
      <c r="B702" t="s">
        <v>391</v>
      </c>
      <c r="C702" t="s">
        <v>109</v>
      </c>
      <c r="D702" t="s">
        <v>35</v>
      </c>
      <c r="E702" t="s">
        <v>36</v>
      </c>
      <c r="F702" t="s">
        <v>37</v>
      </c>
      <c r="G702" t="s">
        <v>38</v>
      </c>
      <c r="H702" t="s">
        <v>75</v>
      </c>
      <c r="I702" t="s">
        <v>40</v>
      </c>
      <c r="J702" t="s">
        <v>115</v>
      </c>
      <c r="K702" t="s">
        <v>116</v>
      </c>
      <c r="L702" t="s">
        <v>116</v>
      </c>
      <c r="M702" t="s">
        <v>399</v>
      </c>
      <c r="N702" t="s">
        <v>166</v>
      </c>
      <c r="O702" t="s">
        <v>152</v>
      </c>
      <c r="P702" t="s">
        <v>51</v>
      </c>
      <c r="Q702" t="s">
        <v>52</v>
      </c>
      <c r="R702" t="s">
        <v>41</v>
      </c>
      <c r="S702" t="s">
        <v>47</v>
      </c>
      <c r="T702" t="s">
        <v>48</v>
      </c>
      <c r="U702">
        <v>4261</v>
      </c>
      <c r="V702">
        <v>2566</v>
      </c>
      <c r="W702">
        <v>2685</v>
      </c>
      <c r="Z702">
        <v>0</v>
      </c>
      <c r="AC702">
        <v>0</v>
      </c>
      <c r="AF702">
        <v>0</v>
      </c>
    </row>
    <row r="703" spans="1:32" x14ac:dyDescent="0.25">
      <c r="A703" t="s">
        <v>390</v>
      </c>
      <c r="B703" t="s">
        <v>391</v>
      </c>
      <c r="C703" t="s">
        <v>109</v>
      </c>
      <c r="D703" t="s">
        <v>35</v>
      </c>
      <c r="E703" t="s">
        <v>36</v>
      </c>
      <c r="F703" t="s">
        <v>37</v>
      </c>
      <c r="G703" t="s">
        <v>38</v>
      </c>
      <c r="H703" t="s">
        <v>75</v>
      </c>
      <c r="I703" t="s">
        <v>40</v>
      </c>
      <c r="J703" t="s">
        <v>115</v>
      </c>
      <c r="K703" t="s">
        <v>116</v>
      </c>
      <c r="L703" t="s">
        <v>116</v>
      </c>
      <c r="M703" t="s">
        <v>399</v>
      </c>
      <c r="N703" t="s">
        <v>168</v>
      </c>
      <c r="O703" t="s">
        <v>121</v>
      </c>
      <c r="P703" t="s">
        <v>51</v>
      </c>
      <c r="Q703" t="s">
        <v>52</v>
      </c>
      <c r="R703" t="s">
        <v>41</v>
      </c>
      <c r="S703" t="s">
        <v>47</v>
      </c>
      <c r="T703" t="s">
        <v>48</v>
      </c>
      <c r="U703">
        <v>2886</v>
      </c>
      <c r="V703">
        <v>1591</v>
      </c>
      <c r="W703">
        <v>1492</v>
      </c>
      <c r="Z703">
        <v>0</v>
      </c>
      <c r="AC703">
        <v>0</v>
      </c>
      <c r="AF703">
        <v>0</v>
      </c>
    </row>
    <row r="704" spans="1:32" x14ac:dyDescent="0.25">
      <c r="A704" t="s">
        <v>390</v>
      </c>
      <c r="B704" t="s">
        <v>391</v>
      </c>
      <c r="C704" t="s">
        <v>109</v>
      </c>
      <c r="D704" t="s">
        <v>35</v>
      </c>
      <c r="E704" t="s">
        <v>36</v>
      </c>
      <c r="F704" t="s">
        <v>37</v>
      </c>
      <c r="G704" t="s">
        <v>38</v>
      </c>
      <c r="H704" t="s">
        <v>75</v>
      </c>
      <c r="I704" t="s">
        <v>40</v>
      </c>
      <c r="J704" t="s">
        <v>115</v>
      </c>
      <c r="K704" t="s">
        <v>116</v>
      </c>
      <c r="L704" t="s">
        <v>116</v>
      </c>
      <c r="M704" t="s">
        <v>400</v>
      </c>
      <c r="N704" t="s">
        <v>151</v>
      </c>
      <c r="O704" t="s">
        <v>152</v>
      </c>
      <c r="P704" t="s">
        <v>51</v>
      </c>
      <c r="Q704" t="s">
        <v>52</v>
      </c>
      <c r="R704" t="s">
        <v>41</v>
      </c>
      <c r="S704" t="s">
        <v>47</v>
      </c>
      <c r="T704" t="s">
        <v>48</v>
      </c>
      <c r="W704">
        <v>0</v>
      </c>
      <c r="X704">
        <v>213</v>
      </c>
      <c r="Y704">
        <v>263</v>
      </c>
      <c r="Z704">
        <v>402</v>
      </c>
      <c r="AC704">
        <v>0</v>
      </c>
      <c r="AF704">
        <v>0</v>
      </c>
    </row>
    <row r="705" spans="1:32" x14ac:dyDescent="0.25">
      <c r="A705" t="s">
        <v>390</v>
      </c>
      <c r="B705" t="s">
        <v>391</v>
      </c>
      <c r="C705" t="s">
        <v>109</v>
      </c>
      <c r="D705" t="s">
        <v>35</v>
      </c>
      <c r="E705" t="s">
        <v>36</v>
      </c>
      <c r="F705" t="s">
        <v>37</v>
      </c>
      <c r="G705" t="s">
        <v>38</v>
      </c>
      <c r="H705" t="s">
        <v>75</v>
      </c>
      <c r="I705" t="s">
        <v>40</v>
      </c>
      <c r="J705" t="s">
        <v>115</v>
      </c>
      <c r="K705" t="s">
        <v>116</v>
      </c>
      <c r="L705" t="s">
        <v>116</v>
      </c>
      <c r="M705" t="s">
        <v>400</v>
      </c>
      <c r="N705" t="s">
        <v>153</v>
      </c>
      <c r="O705" t="s">
        <v>152</v>
      </c>
      <c r="P705" t="s">
        <v>51</v>
      </c>
      <c r="Q705" t="s">
        <v>52</v>
      </c>
      <c r="R705" t="s">
        <v>41</v>
      </c>
      <c r="S705" t="s">
        <v>47</v>
      </c>
      <c r="T705" t="s">
        <v>48</v>
      </c>
      <c r="W705">
        <v>0</v>
      </c>
      <c r="X705">
        <v>561636</v>
      </c>
      <c r="Y705">
        <v>593068</v>
      </c>
      <c r="Z705">
        <v>790314</v>
      </c>
      <c r="AC705">
        <v>0</v>
      </c>
      <c r="AF705">
        <v>0</v>
      </c>
    </row>
    <row r="706" spans="1:32" x14ac:dyDescent="0.25">
      <c r="A706" t="s">
        <v>390</v>
      </c>
      <c r="B706" t="s">
        <v>391</v>
      </c>
      <c r="C706" t="s">
        <v>109</v>
      </c>
      <c r="D706" t="s">
        <v>35</v>
      </c>
      <c r="E706" t="s">
        <v>36</v>
      </c>
      <c r="F706" t="s">
        <v>37</v>
      </c>
      <c r="G706" t="s">
        <v>38</v>
      </c>
      <c r="H706" t="s">
        <v>75</v>
      </c>
      <c r="I706" t="s">
        <v>40</v>
      </c>
      <c r="J706" t="s">
        <v>115</v>
      </c>
      <c r="K706" t="s">
        <v>116</v>
      </c>
      <c r="L706" t="s">
        <v>116</v>
      </c>
      <c r="M706" t="s">
        <v>400</v>
      </c>
      <c r="N706" t="s">
        <v>398</v>
      </c>
      <c r="O706" t="s">
        <v>152</v>
      </c>
      <c r="P706" t="s">
        <v>51</v>
      </c>
      <c r="Q706" t="s">
        <v>52</v>
      </c>
      <c r="R706" t="s">
        <v>41</v>
      </c>
      <c r="S706" t="s">
        <v>47</v>
      </c>
      <c r="T706" t="s">
        <v>48</v>
      </c>
      <c r="W706">
        <v>0</v>
      </c>
      <c r="Y706">
        <v>-11281</v>
      </c>
      <c r="Z706">
        <v>-31757</v>
      </c>
      <c r="AC706">
        <v>0</v>
      </c>
      <c r="AF706">
        <v>0</v>
      </c>
    </row>
    <row r="707" spans="1:32" x14ac:dyDescent="0.25">
      <c r="A707" t="s">
        <v>390</v>
      </c>
      <c r="B707" t="s">
        <v>391</v>
      </c>
      <c r="C707" t="s">
        <v>109</v>
      </c>
      <c r="D707" t="s">
        <v>35</v>
      </c>
      <c r="E707" t="s">
        <v>36</v>
      </c>
      <c r="F707" t="s">
        <v>37</v>
      </c>
      <c r="G707" t="s">
        <v>38</v>
      </c>
      <c r="H707" t="s">
        <v>75</v>
      </c>
      <c r="I707" t="s">
        <v>40</v>
      </c>
      <c r="J707" t="s">
        <v>115</v>
      </c>
      <c r="K707" t="s">
        <v>116</v>
      </c>
      <c r="L707" t="s">
        <v>116</v>
      </c>
      <c r="M707" t="s">
        <v>400</v>
      </c>
      <c r="N707" t="s">
        <v>156</v>
      </c>
      <c r="O707" t="s">
        <v>152</v>
      </c>
      <c r="P707" t="s">
        <v>51</v>
      </c>
      <c r="Q707" t="s">
        <v>52</v>
      </c>
      <c r="R707" t="s">
        <v>41</v>
      </c>
      <c r="S707" t="s">
        <v>47</v>
      </c>
      <c r="T707" t="s">
        <v>48</v>
      </c>
      <c r="W707">
        <v>0</v>
      </c>
      <c r="X707">
        <v>44177</v>
      </c>
      <c r="Y707">
        <v>36163</v>
      </c>
      <c r="Z707">
        <v>53553</v>
      </c>
      <c r="AC707">
        <v>0</v>
      </c>
      <c r="AF707">
        <v>0</v>
      </c>
    </row>
    <row r="708" spans="1:32" x14ac:dyDescent="0.25">
      <c r="A708" t="s">
        <v>390</v>
      </c>
      <c r="B708" t="s">
        <v>391</v>
      </c>
      <c r="C708" t="s">
        <v>109</v>
      </c>
      <c r="D708" t="s">
        <v>35</v>
      </c>
      <c r="E708" t="s">
        <v>36</v>
      </c>
      <c r="F708" t="s">
        <v>37</v>
      </c>
      <c r="G708" t="s">
        <v>38</v>
      </c>
      <c r="H708" t="s">
        <v>75</v>
      </c>
      <c r="I708" t="s">
        <v>40</v>
      </c>
      <c r="J708" t="s">
        <v>115</v>
      </c>
      <c r="K708" t="s">
        <v>116</v>
      </c>
      <c r="L708" t="s">
        <v>116</v>
      </c>
      <c r="M708" t="s">
        <v>400</v>
      </c>
      <c r="N708" t="s">
        <v>157</v>
      </c>
      <c r="O708" t="s">
        <v>152</v>
      </c>
      <c r="P708" t="s">
        <v>51</v>
      </c>
      <c r="Q708" t="s">
        <v>52</v>
      </c>
      <c r="R708" t="s">
        <v>41</v>
      </c>
      <c r="S708" t="s">
        <v>47</v>
      </c>
      <c r="T708" t="s">
        <v>48</v>
      </c>
      <c r="W708">
        <v>0</v>
      </c>
      <c r="Y708">
        <v>4200</v>
      </c>
      <c r="Z708">
        <v>4200</v>
      </c>
      <c r="AC708">
        <v>0</v>
      </c>
      <c r="AF708">
        <v>0</v>
      </c>
    </row>
    <row r="709" spans="1:32" x14ac:dyDescent="0.25">
      <c r="A709" t="s">
        <v>390</v>
      </c>
      <c r="B709" t="s">
        <v>391</v>
      </c>
      <c r="C709" t="s">
        <v>109</v>
      </c>
      <c r="D709" t="s">
        <v>35</v>
      </c>
      <c r="E709" t="s">
        <v>36</v>
      </c>
      <c r="F709" t="s">
        <v>37</v>
      </c>
      <c r="G709" t="s">
        <v>38</v>
      </c>
      <c r="H709" t="s">
        <v>75</v>
      </c>
      <c r="I709" t="s">
        <v>40</v>
      </c>
      <c r="J709" t="s">
        <v>115</v>
      </c>
      <c r="K709" t="s">
        <v>116</v>
      </c>
      <c r="L709" t="s">
        <v>116</v>
      </c>
      <c r="M709" t="s">
        <v>400</v>
      </c>
      <c r="N709" t="s">
        <v>158</v>
      </c>
      <c r="O709" t="s">
        <v>152</v>
      </c>
      <c r="P709" t="s">
        <v>51</v>
      </c>
      <c r="Q709" t="s">
        <v>52</v>
      </c>
      <c r="R709" t="s">
        <v>41</v>
      </c>
      <c r="S709" t="s">
        <v>47</v>
      </c>
      <c r="T709" t="s">
        <v>48</v>
      </c>
      <c r="W709">
        <v>0</v>
      </c>
      <c r="X709">
        <v>10738</v>
      </c>
      <c r="Y709">
        <v>12578</v>
      </c>
      <c r="Z709">
        <v>16657</v>
      </c>
      <c r="AC709">
        <v>0</v>
      </c>
      <c r="AF709">
        <v>0</v>
      </c>
    </row>
    <row r="710" spans="1:32" x14ac:dyDescent="0.25">
      <c r="A710" t="s">
        <v>390</v>
      </c>
      <c r="B710" t="s">
        <v>391</v>
      </c>
      <c r="C710" t="s">
        <v>109</v>
      </c>
      <c r="D710" t="s">
        <v>35</v>
      </c>
      <c r="E710" t="s">
        <v>36</v>
      </c>
      <c r="F710" t="s">
        <v>37</v>
      </c>
      <c r="G710" t="s">
        <v>38</v>
      </c>
      <c r="H710" t="s">
        <v>75</v>
      </c>
      <c r="I710" t="s">
        <v>40</v>
      </c>
      <c r="J710" t="s">
        <v>115</v>
      </c>
      <c r="K710" t="s">
        <v>116</v>
      </c>
      <c r="L710" t="s">
        <v>116</v>
      </c>
      <c r="M710" t="s">
        <v>400</v>
      </c>
      <c r="N710" t="s">
        <v>159</v>
      </c>
      <c r="O710" t="s">
        <v>152</v>
      </c>
      <c r="P710" t="s">
        <v>51</v>
      </c>
      <c r="Q710" t="s">
        <v>52</v>
      </c>
      <c r="R710" t="s">
        <v>41</v>
      </c>
      <c r="S710" t="s">
        <v>47</v>
      </c>
      <c r="T710" t="s">
        <v>48</v>
      </c>
      <c r="W710">
        <v>0</v>
      </c>
      <c r="X710">
        <v>6000</v>
      </c>
      <c r="Z710">
        <v>0</v>
      </c>
      <c r="AC710">
        <v>0</v>
      </c>
      <c r="AF710">
        <v>0</v>
      </c>
    </row>
    <row r="711" spans="1:32" x14ac:dyDescent="0.25">
      <c r="A711" t="s">
        <v>390</v>
      </c>
      <c r="B711" t="s">
        <v>391</v>
      </c>
      <c r="C711" t="s">
        <v>109</v>
      </c>
      <c r="D711" t="s">
        <v>35</v>
      </c>
      <c r="E711" t="s">
        <v>36</v>
      </c>
      <c r="F711" t="s">
        <v>37</v>
      </c>
      <c r="G711" t="s">
        <v>38</v>
      </c>
      <c r="H711" t="s">
        <v>75</v>
      </c>
      <c r="I711" t="s">
        <v>40</v>
      </c>
      <c r="J711" t="s">
        <v>115</v>
      </c>
      <c r="K711" t="s">
        <v>116</v>
      </c>
      <c r="L711" t="s">
        <v>116</v>
      </c>
      <c r="M711" t="s">
        <v>400</v>
      </c>
      <c r="N711" t="s">
        <v>314</v>
      </c>
      <c r="O711" t="s">
        <v>152</v>
      </c>
      <c r="P711" t="s">
        <v>51</v>
      </c>
      <c r="Q711" t="s">
        <v>52</v>
      </c>
      <c r="R711" t="s">
        <v>41</v>
      </c>
      <c r="S711" t="s">
        <v>47</v>
      </c>
      <c r="T711" t="s">
        <v>48</v>
      </c>
      <c r="W711">
        <v>0</v>
      </c>
      <c r="Z711">
        <v>0</v>
      </c>
      <c r="AC711">
        <v>0</v>
      </c>
      <c r="AF711">
        <v>0</v>
      </c>
    </row>
    <row r="712" spans="1:32" x14ac:dyDescent="0.25">
      <c r="A712" t="s">
        <v>390</v>
      </c>
      <c r="B712" t="s">
        <v>391</v>
      </c>
      <c r="C712" t="s">
        <v>109</v>
      </c>
      <c r="D712" t="s">
        <v>35</v>
      </c>
      <c r="E712" t="s">
        <v>36</v>
      </c>
      <c r="F712" t="s">
        <v>37</v>
      </c>
      <c r="G712" t="s">
        <v>38</v>
      </c>
      <c r="H712" t="s">
        <v>75</v>
      </c>
      <c r="I712" t="s">
        <v>40</v>
      </c>
      <c r="J712" t="s">
        <v>115</v>
      </c>
      <c r="K712" t="s">
        <v>116</v>
      </c>
      <c r="L712" t="s">
        <v>116</v>
      </c>
      <c r="M712" t="s">
        <v>400</v>
      </c>
      <c r="N712" t="s">
        <v>59</v>
      </c>
      <c r="O712" t="s">
        <v>44</v>
      </c>
      <c r="P712" t="s">
        <v>51</v>
      </c>
      <c r="Q712" t="s">
        <v>52</v>
      </c>
      <c r="R712" t="s">
        <v>393</v>
      </c>
      <c r="S712" t="s">
        <v>394</v>
      </c>
      <c r="T712" t="s">
        <v>48</v>
      </c>
      <c r="W712">
        <v>0</v>
      </c>
      <c r="X712">
        <v>37872</v>
      </c>
      <c r="Y712">
        <v>37872</v>
      </c>
      <c r="Z712">
        <v>37872</v>
      </c>
      <c r="AC712">
        <v>0</v>
      </c>
      <c r="AF712">
        <v>0</v>
      </c>
    </row>
    <row r="713" spans="1:32" x14ac:dyDescent="0.25">
      <c r="A713" t="s">
        <v>390</v>
      </c>
      <c r="B713" t="s">
        <v>391</v>
      </c>
      <c r="C713" t="s">
        <v>109</v>
      </c>
      <c r="D713" t="s">
        <v>35</v>
      </c>
      <c r="E713" t="s">
        <v>36</v>
      </c>
      <c r="F713" t="s">
        <v>37</v>
      </c>
      <c r="G713" t="s">
        <v>38</v>
      </c>
      <c r="H713" t="s">
        <v>75</v>
      </c>
      <c r="I713" t="s">
        <v>40</v>
      </c>
      <c r="J713" t="s">
        <v>115</v>
      </c>
      <c r="K713" t="s">
        <v>116</v>
      </c>
      <c r="L713" t="s">
        <v>116</v>
      </c>
      <c r="M713" t="s">
        <v>400</v>
      </c>
      <c r="N713" t="s">
        <v>160</v>
      </c>
      <c r="O713" t="s">
        <v>152</v>
      </c>
      <c r="P713" t="s">
        <v>51</v>
      </c>
      <c r="Q713" t="s">
        <v>52</v>
      </c>
      <c r="R713" t="s">
        <v>41</v>
      </c>
      <c r="S713" t="s">
        <v>47</v>
      </c>
      <c r="T713" t="s">
        <v>48</v>
      </c>
      <c r="W713">
        <v>0</v>
      </c>
      <c r="X713">
        <v>31680</v>
      </c>
      <c r="Z713">
        <v>0</v>
      </c>
      <c r="AC713">
        <v>0</v>
      </c>
      <c r="AF713">
        <v>0</v>
      </c>
    </row>
    <row r="714" spans="1:32" x14ac:dyDescent="0.25">
      <c r="A714" t="s">
        <v>390</v>
      </c>
      <c r="B714" t="s">
        <v>391</v>
      </c>
      <c r="C714" t="s">
        <v>109</v>
      </c>
      <c r="D714" t="s">
        <v>35</v>
      </c>
      <c r="E714" t="s">
        <v>36</v>
      </c>
      <c r="F714" t="s">
        <v>37</v>
      </c>
      <c r="G714" t="s">
        <v>38</v>
      </c>
      <c r="H714" t="s">
        <v>75</v>
      </c>
      <c r="I714" t="s">
        <v>40</v>
      </c>
      <c r="J714" t="s">
        <v>115</v>
      </c>
      <c r="K714" t="s">
        <v>116</v>
      </c>
      <c r="L714" t="s">
        <v>116</v>
      </c>
      <c r="M714" t="s">
        <v>400</v>
      </c>
      <c r="N714" t="s">
        <v>161</v>
      </c>
      <c r="O714" t="s">
        <v>152</v>
      </c>
      <c r="P714" t="s">
        <v>51</v>
      </c>
      <c r="Q714" t="s">
        <v>52</v>
      </c>
      <c r="R714" t="s">
        <v>41</v>
      </c>
      <c r="S714" t="s">
        <v>47</v>
      </c>
      <c r="T714" t="s">
        <v>48</v>
      </c>
      <c r="W714">
        <v>0</v>
      </c>
      <c r="Y714">
        <v>4295</v>
      </c>
      <c r="Z714">
        <v>2684</v>
      </c>
      <c r="AC714">
        <v>0</v>
      </c>
      <c r="AF714">
        <v>0</v>
      </c>
    </row>
    <row r="715" spans="1:32" x14ac:dyDescent="0.25">
      <c r="A715" t="s">
        <v>390</v>
      </c>
      <c r="B715" t="s">
        <v>391</v>
      </c>
      <c r="C715" t="s">
        <v>109</v>
      </c>
      <c r="D715" t="s">
        <v>35</v>
      </c>
      <c r="E715" t="s">
        <v>36</v>
      </c>
      <c r="F715" t="s">
        <v>37</v>
      </c>
      <c r="G715" t="s">
        <v>38</v>
      </c>
      <c r="H715" t="s">
        <v>75</v>
      </c>
      <c r="I715" t="s">
        <v>40</v>
      </c>
      <c r="J715" t="s">
        <v>115</v>
      </c>
      <c r="K715" t="s">
        <v>116</v>
      </c>
      <c r="L715" t="s">
        <v>116</v>
      </c>
      <c r="M715" t="s">
        <v>400</v>
      </c>
      <c r="N715" t="s">
        <v>162</v>
      </c>
      <c r="O715" t="s">
        <v>152</v>
      </c>
      <c r="P715" t="s">
        <v>51</v>
      </c>
      <c r="Q715" t="s">
        <v>52</v>
      </c>
      <c r="R715" t="s">
        <v>41</v>
      </c>
      <c r="S715" t="s">
        <v>47</v>
      </c>
      <c r="T715" t="s">
        <v>48</v>
      </c>
      <c r="W715">
        <v>0</v>
      </c>
      <c r="X715">
        <v>72949</v>
      </c>
      <c r="Y715">
        <v>87347</v>
      </c>
      <c r="Z715">
        <v>115670</v>
      </c>
      <c r="AC715">
        <v>0</v>
      </c>
      <c r="AF715">
        <v>0</v>
      </c>
    </row>
    <row r="716" spans="1:32" x14ac:dyDescent="0.25">
      <c r="A716" t="s">
        <v>390</v>
      </c>
      <c r="B716" t="s">
        <v>391</v>
      </c>
      <c r="C716" t="s">
        <v>109</v>
      </c>
      <c r="D716" t="s">
        <v>35</v>
      </c>
      <c r="E716" t="s">
        <v>36</v>
      </c>
      <c r="F716" t="s">
        <v>37</v>
      </c>
      <c r="G716" t="s">
        <v>38</v>
      </c>
      <c r="H716" t="s">
        <v>75</v>
      </c>
      <c r="I716" t="s">
        <v>40</v>
      </c>
      <c r="J716" t="s">
        <v>115</v>
      </c>
      <c r="K716" t="s">
        <v>116</v>
      </c>
      <c r="L716" t="s">
        <v>116</v>
      </c>
      <c r="M716" t="s">
        <v>400</v>
      </c>
      <c r="N716" t="s">
        <v>401</v>
      </c>
      <c r="O716" t="s">
        <v>152</v>
      </c>
      <c r="P716" t="s">
        <v>51</v>
      </c>
      <c r="Q716" t="s">
        <v>52</v>
      </c>
      <c r="R716" t="s">
        <v>41</v>
      </c>
      <c r="S716" t="s">
        <v>47</v>
      </c>
      <c r="T716" t="s">
        <v>48</v>
      </c>
      <c r="W716">
        <v>0</v>
      </c>
      <c r="X716">
        <v>6243</v>
      </c>
      <c r="Z716">
        <v>0</v>
      </c>
      <c r="AC716">
        <v>0</v>
      </c>
      <c r="AF716">
        <v>0</v>
      </c>
    </row>
    <row r="717" spans="1:32" x14ac:dyDescent="0.25">
      <c r="A717" t="s">
        <v>390</v>
      </c>
      <c r="B717" t="s">
        <v>391</v>
      </c>
      <c r="C717" t="s">
        <v>109</v>
      </c>
      <c r="D717" t="s">
        <v>35</v>
      </c>
      <c r="E717" t="s">
        <v>36</v>
      </c>
      <c r="F717" t="s">
        <v>37</v>
      </c>
      <c r="G717" t="s">
        <v>38</v>
      </c>
      <c r="H717" t="s">
        <v>75</v>
      </c>
      <c r="I717" t="s">
        <v>40</v>
      </c>
      <c r="J717" t="s">
        <v>115</v>
      </c>
      <c r="K717" t="s">
        <v>116</v>
      </c>
      <c r="L717" t="s">
        <v>116</v>
      </c>
      <c r="M717" t="s">
        <v>400</v>
      </c>
      <c r="N717" t="s">
        <v>164</v>
      </c>
      <c r="O717" t="s">
        <v>152</v>
      </c>
      <c r="P717" t="s">
        <v>51</v>
      </c>
      <c r="Q717" t="s">
        <v>52</v>
      </c>
      <c r="R717" t="s">
        <v>41</v>
      </c>
      <c r="S717" t="s">
        <v>47</v>
      </c>
      <c r="T717" t="s">
        <v>48</v>
      </c>
      <c r="W717">
        <v>0</v>
      </c>
      <c r="Y717">
        <v>1148</v>
      </c>
      <c r="Z717">
        <v>718</v>
      </c>
      <c r="AC717">
        <v>0</v>
      </c>
      <c r="AF717">
        <v>0</v>
      </c>
    </row>
    <row r="718" spans="1:32" x14ac:dyDescent="0.25">
      <c r="A718" t="s">
        <v>390</v>
      </c>
      <c r="B718" t="s">
        <v>391</v>
      </c>
      <c r="C718" t="s">
        <v>109</v>
      </c>
      <c r="D718" t="s">
        <v>35</v>
      </c>
      <c r="E718" t="s">
        <v>36</v>
      </c>
      <c r="F718" t="s">
        <v>37</v>
      </c>
      <c r="G718" t="s">
        <v>38</v>
      </c>
      <c r="H718" t="s">
        <v>75</v>
      </c>
      <c r="I718" t="s">
        <v>40</v>
      </c>
      <c r="J718" t="s">
        <v>115</v>
      </c>
      <c r="K718" t="s">
        <v>116</v>
      </c>
      <c r="L718" t="s">
        <v>116</v>
      </c>
      <c r="M718" t="s">
        <v>400</v>
      </c>
      <c r="N718" t="s">
        <v>282</v>
      </c>
      <c r="O718" t="s">
        <v>152</v>
      </c>
      <c r="P718" t="s">
        <v>51</v>
      </c>
      <c r="Q718" t="s">
        <v>52</v>
      </c>
      <c r="R718" t="s">
        <v>41</v>
      </c>
      <c r="S718" t="s">
        <v>47</v>
      </c>
      <c r="T718" t="s">
        <v>48</v>
      </c>
      <c r="W718">
        <v>0</v>
      </c>
      <c r="Z718">
        <v>2265</v>
      </c>
      <c r="AC718">
        <v>0</v>
      </c>
      <c r="AF718">
        <v>0</v>
      </c>
    </row>
    <row r="719" spans="1:32" x14ac:dyDescent="0.25">
      <c r="A719" t="s">
        <v>390</v>
      </c>
      <c r="B719" t="s">
        <v>391</v>
      </c>
      <c r="C719" t="s">
        <v>109</v>
      </c>
      <c r="D719" t="s">
        <v>35</v>
      </c>
      <c r="E719" t="s">
        <v>36</v>
      </c>
      <c r="F719" t="s">
        <v>37</v>
      </c>
      <c r="G719" t="s">
        <v>38</v>
      </c>
      <c r="H719" t="s">
        <v>75</v>
      </c>
      <c r="I719" t="s">
        <v>40</v>
      </c>
      <c r="J719" t="s">
        <v>115</v>
      </c>
      <c r="K719" t="s">
        <v>116</v>
      </c>
      <c r="L719" t="s">
        <v>116</v>
      </c>
      <c r="M719" t="s">
        <v>400</v>
      </c>
      <c r="N719" t="s">
        <v>166</v>
      </c>
      <c r="O719" t="s">
        <v>152</v>
      </c>
      <c r="P719" t="s">
        <v>51</v>
      </c>
      <c r="Q719" t="s">
        <v>52</v>
      </c>
      <c r="R719" t="s">
        <v>41</v>
      </c>
      <c r="S719" t="s">
        <v>47</v>
      </c>
      <c r="T719" t="s">
        <v>48</v>
      </c>
      <c r="W719">
        <v>0</v>
      </c>
      <c r="X719">
        <v>5163</v>
      </c>
      <c r="Y719">
        <v>5506</v>
      </c>
      <c r="Z719">
        <v>7439</v>
      </c>
      <c r="AC719">
        <v>0</v>
      </c>
      <c r="AF719">
        <v>0</v>
      </c>
    </row>
    <row r="720" spans="1:32" x14ac:dyDescent="0.25">
      <c r="A720" t="s">
        <v>390</v>
      </c>
      <c r="B720" t="s">
        <v>391</v>
      </c>
      <c r="C720" t="s">
        <v>109</v>
      </c>
      <c r="D720" t="s">
        <v>35</v>
      </c>
      <c r="E720" t="s">
        <v>36</v>
      </c>
      <c r="F720" t="s">
        <v>37</v>
      </c>
      <c r="G720" t="s">
        <v>38</v>
      </c>
      <c r="H720" t="s">
        <v>75</v>
      </c>
      <c r="I720" t="s">
        <v>40</v>
      </c>
      <c r="J720" t="s">
        <v>115</v>
      </c>
      <c r="K720" t="s">
        <v>116</v>
      </c>
      <c r="L720" t="s">
        <v>116</v>
      </c>
      <c r="M720" t="s">
        <v>400</v>
      </c>
      <c r="N720" t="s">
        <v>168</v>
      </c>
      <c r="O720" t="s">
        <v>121</v>
      </c>
      <c r="P720" t="s">
        <v>51</v>
      </c>
      <c r="Q720" t="s">
        <v>52</v>
      </c>
      <c r="R720" t="s">
        <v>41</v>
      </c>
      <c r="S720" t="s">
        <v>47</v>
      </c>
      <c r="T720" t="s">
        <v>48</v>
      </c>
      <c r="W720">
        <v>0</v>
      </c>
      <c r="X720">
        <v>4816</v>
      </c>
      <c r="Y720">
        <v>4900</v>
      </c>
      <c r="Z720">
        <v>3780</v>
      </c>
      <c r="AC720">
        <v>0</v>
      </c>
      <c r="AF720">
        <v>0</v>
      </c>
    </row>
    <row r="721" spans="1:32" x14ac:dyDescent="0.25">
      <c r="A721" t="s">
        <v>390</v>
      </c>
      <c r="B721" t="s">
        <v>391</v>
      </c>
      <c r="C721" t="s">
        <v>109</v>
      </c>
      <c r="D721" t="s">
        <v>35</v>
      </c>
      <c r="E721" t="s">
        <v>36</v>
      </c>
      <c r="F721" t="s">
        <v>37</v>
      </c>
      <c r="G721" t="s">
        <v>38</v>
      </c>
      <c r="H721" t="s">
        <v>75</v>
      </c>
      <c r="I721" t="s">
        <v>40</v>
      </c>
      <c r="J721" t="s">
        <v>41</v>
      </c>
      <c r="K721" t="s">
        <v>138</v>
      </c>
      <c r="L721" t="s">
        <v>138</v>
      </c>
      <c r="N721" t="s">
        <v>314</v>
      </c>
      <c r="O721" t="s">
        <v>152</v>
      </c>
      <c r="P721" t="s">
        <v>51</v>
      </c>
      <c r="Q721" t="s">
        <v>52</v>
      </c>
      <c r="R721" t="s">
        <v>41</v>
      </c>
      <c r="S721" t="s">
        <v>47</v>
      </c>
      <c r="T721" t="s">
        <v>48</v>
      </c>
      <c r="W721">
        <v>3065</v>
      </c>
      <c r="Z721">
        <v>0</v>
      </c>
      <c r="AC721">
        <v>0</v>
      </c>
      <c r="AF721">
        <v>0</v>
      </c>
    </row>
    <row r="722" spans="1:32" x14ac:dyDescent="0.25">
      <c r="A722" t="s">
        <v>390</v>
      </c>
      <c r="B722" t="s">
        <v>391</v>
      </c>
      <c r="C722" t="s">
        <v>109</v>
      </c>
      <c r="D722" t="s">
        <v>35</v>
      </c>
      <c r="E722" t="s">
        <v>36</v>
      </c>
      <c r="F722" t="s">
        <v>37</v>
      </c>
      <c r="G722" t="s">
        <v>38</v>
      </c>
      <c r="H722" t="s">
        <v>75</v>
      </c>
      <c r="I722" t="s">
        <v>40</v>
      </c>
      <c r="J722" t="s">
        <v>41</v>
      </c>
      <c r="K722" t="s">
        <v>138</v>
      </c>
      <c r="L722" t="s">
        <v>138</v>
      </c>
      <c r="N722" t="s">
        <v>314</v>
      </c>
      <c r="O722" t="s">
        <v>152</v>
      </c>
      <c r="P722" t="s">
        <v>51</v>
      </c>
      <c r="Q722" t="s">
        <v>52</v>
      </c>
      <c r="R722" t="s">
        <v>393</v>
      </c>
      <c r="S722" t="s">
        <v>394</v>
      </c>
      <c r="T722" t="s">
        <v>48</v>
      </c>
      <c r="W722">
        <v>116</v>
      </c>
      <c r="Z722">
        <v>0</v>
      </c>
      <c r="AC722">
        <v>0</v>
      </c>
      <c r="AF722">
        <v>0</v>
      </c>
    </row>
    <row r="723" spans="1:32" x14ac:dyDescent="0.25">
      <c r="A723" t="s">
        <v>390</v>
      </c>
      <c r="B723" t="s">
        <v>391</v>
      </c>
      <c r="C723" t="s">
        <v>109</v>
      </c>
      <c r="D723" t="s">
        <v>35</v>
      </c>
      <c r="E723" t="s">
        <v>36</v>
      </c>
      <c r="F723" t="s">
        <v>37</v>
      </c>
      <c r="G723" t="s">
        <v>38</v>
      </c>
      <c r="H723" t="s">
        <v>75</v>
      </c>
      <c r="I723" t="s">
        <v>40</v>
      </c>
      <c r="J723" t="s">
        <v>41</v>
      </c>
      <c r="K723" t="s">
        <v>138</v>
      </c>
      <c r="L723" t="s">
        <v>138</v>
      </c>
      <c r="N723" t="s">
        <v>59</v>
      </c>
      <c r="O723" t="s">
        <v>44</v>
      </c>
      <c r="P723" t="s">
        <v>51</v>
      </c>
      <c r="Q723" t="s">
        <v>52</v>
      </c>
      <c r="R723" t="s">
        <v>41</v>
      </c>
      <c r="S723" t="s">
        <v>47</v>
      </c>
      <c r="T723" t="s">
        <v>48</v>
      </c>
      <c r="W723">
        <v>52487</v>
      </c>
      <c r="Z723">
        <v>0</v>
      </c>
      <c r="AC723">
        <v>0</v>
      </c>
      <c r="AF723">
        <v>0</v>
      </c>
    </row>
    <row r="724" spans="1:32" x14ac:dyDescent="0.25">
      <c r="A724" t="s">
        <v>390</v>
      </c>
      <c r="B724" t="s">
        <v>391</v>
      </c>
      <c r="C724" t="s">
        <v>109</v>
      </c>
      <c r="D724" t="s">
        <v>35</v>
      </c>
      <c r="E724" t="s">
        <v>36</v>
      </c>
      <c r="F724" t="s">
        <v>37</v>
      </c>
      <c r="G724" t="s">
        <v>38</v>
      </c>
      <c r="H724" t="s">
        <v>75</v>
      </c>
      <c r="I724" t="s">
        <v>40</v>
      </c>
      <c r="J724" t="s">
        <v>41</v>
      </c>
      <c r="K724" t="s">
        <v>138</v>
      </c>
      <c r="L724" t="s">
        <v>138</v>
      </c>
      <c r="N724" t="s">
        <v>49</v>
      </c>
      <c r="O724" t="s">
        <v>50</v>
      </c>
      <c r="P724" t="s">
        <v>51</v>
      </c>
      <c r="Q724" t="s">
        <v>52</v>
      </c>
      <c r="R724" t="s">
        <v>41</v>
      </c>
      <c r="S724" t="s">
        <v>47</v>
      </c>
      <c r="T724" t="s">
        <v>48</v>
      </c>
      <c r="W724">
        <v>-115270</v>
      </c>
      <c r="Z724">
        <v>0</v>
      </c>
      <c r="AC724">
        <v>0</v>
      </c>
      <c r="AF724">
        <v>0</v>
      </c>
    </row>
    <row r="725" spans="1:32" x14ac:dyDescent="0.25">
      <c r="A725" t="s">
        <v>390</v>
      </c>
      <c r="B725" t="s">
        <v>391</v>
      </c>
      <c r="C725" t="s">
        <v>109</v>
      </c>
      <c r="D725" t="s">
        <v>35</v>
      </c>
      <c r="E725" t="s">
        <v>36</v>
      </c>
      <c r="F725" t="s">
        <v>37</v>
      </c>
      <c r="G725" t="s">
        <v>38</v>
      </c>
      <c r="H725" t="s">
        <v>75</v>
      </c>
      <c r="I725" t="s">
        <v>40</v>
      </c>
      <c r="J725" t="s">
        <v>41</v>
      </c>
      <c r="K725" t="s">
        <v>138</v>
      </c>
      <c r="L725" t="s">
        <v>138</v>
      </c>
      <c r="M725" t="s">
        <v>158</v>
      </c>
      <c r="N725" t="s">
        <v>214</v>
      </c>
      <c r="O725" t="s">
        <v>152</v>
      </c>
      <c r="P725" t="s">
        <v>51</v>
      </c>
      <c r="Q725" t="s">
        <v>52</v>
      </c>
      <c r="R725" t="s">
        <v>41</v>
      </c>
      <c r="S725" t="s">
        <v>47</v>
      </c>
      <c r="T725" t="s">
        <v>48</v>
      </c>
      <c r="W725">
        <v>0</v>
      </c>
      <c r="X725">
        <v>6266</v>
      </c>
      <c r="Y725">
        <v>54481</v>
      </c>
      <c r="Z725">
        <v>108983</v>
      </c>
      <c r="AC725">
        <v>0</v>
      </c>
      <c r="AF725">
        <v>0</v>
      </c>
    </row>
    <row r="726" spans="1:32" x14ac:dyDescent="0.25">
      <c r="A726" t="s">
        <v>390</v>
      </c>
      <c r="B726" t="s">
        <v>391</v>
      </c>
      <c r="C726" t="s">
        <v>109</v>
      </c>
      <c r="D726" t="s">
        <v>35</v>
      </c>
      <c r="E726" t="s">
        <v>36</v>
      </c>
      <c r="F726" t="s">
        <v>37</v>
      </c>
      <c r="G726" t="s">
        <v>38</v>
      </c>
      <c r="H726" t="s">
        <v>75</v>
      </c>
      <c r="I726" t="s">
        <v>40</v>
      </c>
      <c r="J726" t="s">
        <v>41</v>
      </c>
      <c r="K726" t="s">
        <v>138</v>
      </c>
      <c r="L726" t="s">
        <v>138</v>
      </c>
      <c r="M726" t="s">
        <v>158</v>
      </c>
      <c r="N726" t="s">
        <v>214</v>
      </c>
      <c r="O726" t="s">
        <v>152</v>
      </c>
      <c r="P726" t="s">
        <v>51</v>
      </c>
      <c r="Q726" t="s">
        <v>52</v>
      </c>
      <c r="R726" t="s">
        <v>393</v>
      </c>
      <c r="S726" t="s">
        <v>394</v>
      </c>
      <c r="T726" t="s">
        <v>48</v>
      </c>
      <c r="W726">
        <v>0</v>
      </c>
      <c r="X726">
        <v>236</v>
      </c>
      <c r="Y726">
        <v>2056</v>
      </c>
      <c r="Z726">
        <v>9</v>
      </c>
      <c r="AC726">
        <v>0</v>
      </c>
      <c r="AF726">
        <v>0</v>
      </c>
    </row>
    <row r="727" spans="1:32" x14ac:dyDescent="0.25">
      <c r="A727" t="s">
        <v>390</v>
      </c>
      <c r="B727" t="s">
        <v>391</v>
      </c>
      <c r="C727" t="s">
        <v>109</v>
      </c>
      <c r="D727" t="s">
        <v>35</v>
      </c>
      <c r="E727" t="s">
        <v>36</v>
      </c>
      <c r="F727" t="s">
        <v>37</v>
      </c>
      <c r="G727" t="s">
        <v>38</v>
      </c>
      <c r="H727" t="s">
        <v>75</v>
      </c>
      <c r="I727" t="s">
        <v>40</v>
      </c>
      <c r="J727" t="s">
        <v>41</v>
      </c>
      <c r="K727" t="s">
        <v>138</v>
      </c>
      <c r="L727" t="s">
        <v>138</v>
      </c>
      <c r="M727" t="s">
        <v>158</v>
      </c>
      <c r="N727" t="s">
        <v>151</v>
      </c>
      <c r="O727" t="s">
        <v>152</v>
      </c>
      <c r="P727" t="s">
        <v>51</v>
      </c>
      <c r="Q727" t="s">
        <v>52</v>
      </c>
      <c r="R727" t="s">
        <v>41</v>
      </c>
      <c r="S727" t="s">
        <v>47</v>
      </c>
      <c r="T727" t="s">
        <v>48</v>
      </c>
      <c r="W727">
        <v>0</v>
      </c>
      <c r="X727">
        <v>5520</v>
      </c>
      <c r="Y727">
        <v>5169</v>
      </c>
      <c r="Z727">
        <v>5063</v>
      </c>
      <c r="AC727">
        <v>0</v>
      </c>
      <c r="AF727">
        <v>0</v>
      </c>
    </row>
    <row r="728" spans="1:32" x14ac:dyDescent="0.25">
      <c r="A728" t="s">
        <v>390</v>
      </c>
      <c r="B728" t="s">
        <v>391</v>
      </c>
      <c r="C728" t="s">
        <v>109</v>
      </c>
      <c r="D728" t="s">
        <v>35</v>
      </c>
      <c r="E728" t="s">
        <v>36</v>
      </c>
      <c r="F728" t="s">
        <v>37</v>
      </c>
      <c r="G728" t="s">
        <v>38</v>
      </c>
      <c r="H728" t="s">
        <v>75</v>
      </c>
      <c r="I728" t="s">
        <v>40</v>
      </c>
      <c r="J728" t="s">
        <v>41</v>
      </c>
      <c r="K728" t="s">
        <v>138</v>
      </c>
      <c r="L728" t="s">
        <v>138</v>
      </c>
      <c r="M728" t="s">
        <v>158</v>
      </c>
      <c r="N728" t="s">
        <v>151</v>
      </c>
      <c r="O728" t="s">
        <v>152</v>
      </c>
      <c r="P728" t="s">
        <v>51</v>
      </c>
      <c r="Q728" t="s">
        <v>52</v>
      </c>
      <c r="R728" t="s">
        <v>393</v>
      </c>
      <c r="S728" t="s">
        <v>394</v>
      </c>
      <c r="T728" t="s">
        <v>48</v>
      </c>
      <c r="W728">
        <v>0</v>
      </c>
      <c r="X728">
        <v>203</v>
      </c>
      <c r="Y728">
        <v>193</v>
      </c>
      <c r="Z728">
        <v>191</v>
      </c>
      <c r="AC728">
        <v>0</v>
      </c>
      <c r="AF728">
        <v>0</v>
      </c>
    </row>
    <row r="729" spans="1:32" x14ac:dyDescent="0.25">
      <c r="A729" t="s">
        <v>390</v>
      </c>
      <c r="B729" t="s">
        <v>391</v>
      </c>
      <c r="C729" t="s">
        <v>109</v>
      </c>
      <c r="D729" t="s">
        <v>35</v>
      </c>
      <c r="E729" t="s">
        <v>36</v>
      </c>
      <c r="F729" t="s">
        <v>37</v>
      </c>
      <c r="G729" t="s">
        <v>38</v>
      </c>
      <c r="H729" t="s">
        <v>75</v>
      </c>
      <c r="I729" t="s">
        <v>40</v>
      </c>
      <c r="J729" t="s">
        <v>41</v>
      </c>
      <c r="K729" t="s">
        <v>138</v>
      </c>
      <c r="L729" t="s">
        <v>138</v>
      </c>
      <c r="M729" t="s">
        <v>158</v>
      </c>
      <c r="N729" t="s">
        <v>153</v>
      </c>
      <c r="O729" t="s">
        <v>152</v>
      </c>
      <c r="P729" t="s">
        <v>51</v>
      </c>
      <c r="Q729" t="s">
        <v>52</v>
      </c>
      <c r="R729" t="s">
        <v>41</v>
      </c>
      <c r="S729" t="s">
        <v>47</v>
      </c>
      <c r="T729" t="s">
        <v>48</v>
      </c>
      <c r="W729">
        <v>0</v>
      </c>
      <c r="X729">
        <v>6385501</v>
      </c>
      <c r="Y729">
        <v>6133804</v>
      </c>
      <c r="Z729">
        <v>5849023</v>
      </c>
      <c r="AC729">
        <v>0</v>
      </c>
      <c r="AF729">
        <v>0</v>
      </c>
    </row>
    <row r="730" spans="1:32" x14ac:dyDescent="0.25">
      <c r="A730" t="s">
        <v>390</v>
      </c>
      <c r="B730" t="s">
        <v>391</v>
      </c>
      <c r="C730" t="s">
        <v>109</v>
      </c>
      <c r="D730" t="s">
        <v>35</v>
      </c>
      <c r="E730" t="s">
        <v>36</v>
      </c>
      <c r="F730" t="s">
        <v>37</v>
      </c>
      <c r="G730" t="s">
        <v>38</v>
      </c>
      <c r="H730" t="s">
        <v>75</v>
      </c>
      <c r="I730" t="s">
        <v>40</v>
      </c>
      <c r="J730" t="s">
        <v>41</v>
      </c>
      <c r="K730" t="s">
        <v>138</v>
      </c>
      <c r="L730" t="s">
        <v>138</v>
      </c>
      <c r="M730" t="s">
        <v>158</v>
      </c>
      <c r="N730" t="s">
        <v>153</v>
      </c>
      <c r="O730" t="s">
        <v>152</v>
      </c>
      <c r="P730" t="s">
        <v>51</v>
      </c>
      <c r="Q730" t="s">
        <v>52</v>
      </c>
      <c r="R730" t="s">
        <v>393</v>
      </c>
      <c r="S730" t="s">
        <v>394</v>
      </c>
      <c r="T730" t="s">
        <v>48</v>
      </c>
      <c r="W730">
        <v>0</v>
      </c>
      <c r="X730">
        <v>231983</v>
      </c>
      <c r="Y730">
        <v>224050</v>
      </c>
      <c r="Z730">
        <v>212987</v>
      </c>
      <c r="AC730">
        <v>0</v>
      </c>
      <c r="AF730">
        <v>0</v>
      </c>
    </row>
    <row r="731" spans="1:32" x14ac:dyDescent="0.25">
      <c r="A731" t="s">
        <v>390</v>
      </c>
      <c r="B731" t="s">
        <v>391</v>
      </c>
      <c r="C731" t="s">
        <v>109</v>
      </c>
      <c r="D731" t="s">
        <v>35</v>
      </c>
      <c r="E731" t="s">
        <v>36</v>
      </c>
      <c r="F731" t="s">
        <v>37</v>
      </c>
      <c r="G731" t="s">
        <v>38</v>
      </c>
      <c r="H731" t="s">
        <v>75</v>
      </c>
      <c r="I731" t="s">
        <v>40</v>
      </c>
      <c r="J731" t="s">
        <v>41</v>
      </c>
      <c r="K731" t="s">
        <v>138</v>
      </c>
      <c r="L731" t="s">
        <v>138</v>
      </c>
      <c r="M731" t="s">
        <v>158</v>
      </c>
      <c r="N731" t="s">
        <v>398</v>
      </c>
      <c r="O731" t="s">
        <v>152</v>
      </c>
      <c r="P731" t="s">
        <v>51</v>
      </c>
      <c r="Q731" t="s">
        <v>52</v>
      </c>
      <c r="R731" t="s">
        <v>41</v>
      </c>
      <c r="S731" t="s">
        <v>47</v>
      </c>
      <c r="T731" t="s">
        <v>48</v>
      </c>
      <c r="W731">
        <v>0</v>
      </c>
      <c r="X731">
        <v>-404599</v>
      </c>
      <c r="Y731">
        <v>-622778</v>
      </c>
      <c r="Z731">
        <v>-736370</v>
      </c>
      <c r="AC731">
        <v>0</v>
      </c>
      <c r="AF731">
        <v>0</v>
      </c>
    </row>
    <row r="732" spans="1:32" x14ac:dyDescent="0.25">
      <c r="A732" t="s">
        <v>390</v>
      </c>
      <c r="B732" t="s">
        <v>391</v>
      </c>
      <c r="C732" t="s">
        <v>109</v>
      </c>
      <c r="D732" t="s">
        <v>35</v>
      </c>
      <c r="E732" t="s">
        <v>36</v>
      </c>
      <c r="F732" t="s">
        <v>37</v>
      </c>
      <c r="G732" t="s">
        <v>38</v>
      </c>
      <c r="H732" t="s">
        <v>75</v>
      </c>
      <c r="I732" t="s">
        <v>40</v>
      </c>
      <c r="J732" t="s">
        <v>41</v>
      </c>
      <c r="K732" t="s">
        <v>138</v>
      </c>
      <c r="L732" t="s">
        <v>138</v>
      </c>
      <c r="M732" t="s">
        <v>158</v>
      </c>
      <c r="N732" t="s">
        <v>156</v>
      </c>
      <c r="O732" t="s">
        <v>152</v>
      </c>
      <c r="P732" t="s">
        <v>51</v>
      </c>
      <c r="Q732" t="s">
        <v>52</v>
      </c>
      <c r="R732" t="s">
        <v>41</v>
      </c>
      <c r="S732" t="s">
        <v>47</v>
      </c>
      <c r="T732" t="s">
        <v>48</v>
      </c>
      <c r="W732">
        <v>0</v>
      </c>
      <c r="X732">
        <v>530428</v>
      </c>
      <c r="Y732">
        <v>495113</v>
      </c>
      <c r="Z732">
        <v>491499</v>
      </c>
      <c r="AC732">
        <v>0</v>
      </c>
      <c r="AF732">
        <v>0</v>
      </c>
    </row>
    <row r="733" spans="1:32" x14ac:dyDescent="0.25">
      <c r="A733" t="s">
        <v>390</v>
      </c>
      <c r="B733" t="s">
        <v>391</v>
      </c>
      <c r="C733" t="s">
        <v>109</v>
      </c>
      <c r="D733" t="s">
        <v>35</v>
      </c>
      <c r="E733" t="s">
        <v>36</v>
      </c>
      <c r="F733" t="s">
        <v>37</v>
      </c>
      <c r="G733" t="s">
        <v>38</v>
      </c>
      <c r="H733" t="s">
        <v>75</v>
      </c>
      <c r="I733" t="s">
        <v>40</v>
      </c>
      <c r="J733" t="s">
        <v>41</v>
      </c>
      <c r="K733" t="s">
        <v>138</v>
      </c>
      <c r="L733" t="s">
        <v>138</v>
      </c>
      <c r="M733" t="s">
        <v>158</v>
      </c>
      <c r="N733" t="s">
        <v>156</v>
      </c>
      <c r="O733" t="s">
        <v>152</v>
      </c>
      <c r="P733" t="s">
        <v>51</v>
      </c>
      <c r="Q733" t="s">
        <v>52</v>
      </c>
      <c r="R733" t="s">
        <v>393</v>
      </c>
      <c r="S733" t="s">
        <v>394</v>
      </c>
      <c r="T733" t="s">
        <v>48</v>
      </c>
      <c r="W733">
        <v>0</v>
      </c>
      <c r="X733">
        <v>19269</v>
      </c>
      <c r="Y733">
        <v>18201</v>
      </c>
      <c r="Z733">
        <v>17883</v>
      </c>
      <c r="AC733">
        <v>0</v>
      </c>
      <c r="AF733">
        <v>0</v>
      </c>
    </row>
    <row r="734" spans="1:32" x14ac:dyDescent="0.25">
      <c r="A734" t="s">
        <v>390</v>
      </c>
      <c r="B734" t="s">
        <v>391</v>
      </c>
      <c r="C734" t="s">
        <v>109</v>
      </c>
      <c r="D734" t="s">
        <v>35</v>
      </c>
      <c r="E734" t="s">
        <v>36</v>
      </c>
      <c r="F734" t="s">
        <v>37</v>
      </c>
      <c r="G734" t="s">
        <v>38</v>
      </c>
      <c r="H734" t="s">
        <v>75</v>
      </c>
      <c r="I734" t="s">
        <v>40</v>
      </c>
      <c r="J734" t="s">
        <v>41</v>
      </c>
      <c r="K734" t="s">
        <v>138</v>
      </c>
      <c r="L734" t="s">
        <v>138</v>
      </c>
      <c r="M734" t="s">
        <v>158</v>
      </c>
      <c r="N734" t="s">
        <v>157</v>
      </c>
      <c r="O734" t="s">
        <v>152</v>
      </c>
      <c r="P734" t="s">
        <v>51</v>
      </c>
      <c r="Q734" t="s">
        <v>52</v>
      </c>
      <c r="R734" t="s">
        <v>41</v>
      </c>
      <c r="S734" t="s">
        <v>47</v>
      </c>
      <c r="T734" t="s">
        <v>48</v>
      </c>
      <c r="W734">
        <v>0</v>
      </c>
      <c r="X734">
        <v>2226</v>
      </c>
      <c r="Y734">
        <v>2226</v>
      </c>
      <c r="Z734">
        <v>1140</v>
      </c>
      <c r="AC734">
        <v>0</v>
      </c>
      <c r="AF734">
        <v>0</v>
      </c>
    </row>
    <row r="735" spans="1:32" x14ac:dyDescent="0.25">
      <c r="A735" t="s">
        <v>390</v>
      </c>
      <c r="B735" t="s">
        <v>391</v>
      </c>
      <c r="C735" t="s">
        <v>109</v>
      </c>
      <c r="D735" t="s">
        <v>35</v>
      </c>
      <c r="E735" t="s">
        <v>36</v>
      </c>
      <c r="F735" t="s">
        <v>37</v>
      </c>
      <c r="G735" t="s">
        <v>38</v>
      </c>
      <c r="H735" t="s">
        <v>75</v>
      </c>
      <c r="I735" t="s">
        <v>40</v>
      </c>
      <c r="J735" t="s">
        <v>41</v>
      </c>
      <c r="K735" t="s">
        <v>138</v>
      </c>
      <c r="L735" t="s">
        <v>138</v>
      </c>
      <c r="M735" t="s">
        <v>158</v>
      </c>
      <c r="N735" t="s">
        <v>157</v>
      </c>
      <c r="O735" t="s">
        <v>152</v>
      </c>
      <c r="P735" t="s">
        <v>51</v>
      </c>
      <c r="Q735" t="s">
        <v>52</v>
      </c>
      <c r="R735" t="s">
        <v>393</v>
      </c>
      <c r="S735" t="s">
        <v>394</v>
      </c>
      <c r="T735" t="s">
        <v>48</v>
      </c>
      <c r="W735">
        <v>0</v>
      </c>
      <c r="X735">
        <v>84</v>
      </c>
      <c r="Y735">
        <v>84</v>
      </c>
      <c r="Z735">
        <v>43</v>
      </c>
      <c r="AC735">
        <v>0</v>
      </c>
      <c r="AF735">
        <v>0</v>
      </c>
    </row>
    <row r="736" spans="1:32" x14ac:dyDescent="0.25">
      <c r="A736" t="s">
        <v>390</v>
      </c>
      <c r="B736" t="s">
        <v>391</v>
      </c>
      <c r="C736" t="s">
        <v>109</v>
      </c>
      <c r="D736" t="s">
        <v>35</v>
      </c>
      <c r="E736" t="s">
        <v>36</v>
      </c>
      <c r="F736" t="s">
        <v>37</v>
      </c>
      <c r="G736" t="s">
        <v>38</v>
      </c>
      <c r="H736" t="s">
        <v>75</v>
      </c>
      <c r="I736" t="s">
        <v>40</v>
      </c>
      <c r="J736" t="s">
        <v>41</v>
      </c>
      <c r="K736" t="s">
        <v>138</v>
      </c>
      <c r="L736" t="s">
        <v>138</v>
      </c>
      <c r="M736" t="s">
        <v>158</v>
      </c>
      <c r="N736" t="s">
        <v>158</v>
      </c>
      <c r="O736" t="s">
        <v>152</v>
      </c>
      <c r="P736" t="s">
        <v>51</v>
      </c>
      <c r="Q736" t="s">
        <v>52</v>
      </c>
      <c r="R736" t="s">
        <v>41</v>
      </c>
      <c r="S736" t="s">
        <v>47</v>
      </c>
      <c r="T736" t="s">
        <v>48</v>
      </c>
      <c r="W736">
        <v>0</v>
      </c>
      <c r="X736">
        <v>158554</v>
      </c>
      <c r="Y736">
        <v>158437</v>
      </c>
      <c r="Z736">
        <v>153142</v>
      </c>
      <c r="AC736">
        <v>0</v>
      </c>
      <c r="AF736">
        <v>0</v>
      </c>
    </row>
    <row r="737" spans="1:32" x14ac:dyDescent="0.25">
      <c r="A737" t="s">
        <v>390</v>
      </c>
      <c r="B737" t="s">
        <v>391</v>
      </c>
      <c r="C737" t="s">
        <v>109</v>
      </c>
      <c r="D737" t="s">
        <v>35</v>
      </c>
      <c r="E737" t="s">
        <v>36</v>
      </c>
      <c r="F737" t="s">
        <v>37</v>
      </c>
      <c r="G737" t="s">
        <v>38</v>
      </c>
      <c r="H737" t="s">
        <v>75</v>
      </c>
      <c r="I737" t="s">
        <v>40</v>
      </c>
      <c r="J737" t="s">
        <v>41</v>
      </c>
      <c r="K737" t="s">
        <v>138</v>
      </c>
      <c r="L737" t="s">
        <v>138</v>
      </c>
      <c r="M737" t="s">
        <v>158</v>
      </c>
      <c r="N737" t="s">
        <v>158</v>
      </c>
      <c r="O737" t="s">
        <v>152</v>
      </c>
      <c r="P737" t="s">
        <v>51</v>
      </c>
      <c r="Q737" t="s">
        <v>52</v>
      </c>
      <c r="R737" t="s">
        <v>393</v>
      </c>
      <c r="S737" t="s">
        <v>394</v>
      </c>
      <c r="T737" t="s">
        <v>48</v>
      </c>
      <c r="W737">
        <v>0</v>
      </c>
      <c r="X737">
        <v>5788</v>
      </c>
      <c r="Y737">
        <v>5787</v>
      </c>
      <c r="Z737">
        <v>5576</v>
      </c>
      <c r="AC737">
        <v>0</v>
      </c>
      <c r="AF737">
        <v>0</v>
      </c>
    </row>
    <row r="738" spans="1:32" x14ac:dyDescent="0.25">
      <c r="A738" t="s">
        <v>390</v>
      </c>
      <c r="B738" t="s">
        <v>391</v>
      </c>
      <c r="C738" t="s">
        <v>109</v>
      </c>
      <c r="D738" t="s">
        <v>35</v>
      </c>
      <c r="E738" t="s">
        <v>36</v>
      </c>
      <c r="F738" t="s">
        <v>37</v>
      </c>
      <c r="G738" t="s">
        <v>38</v>
      </c>
      <c r="H738" t="s">
        <v>75</v>
      </c>
      <c r="I738" t="s">
        <v>40</v>
      </c>
      <c r="J738" t="s">
        <v>41</v>
      </c>
      <c r="K738" t="s">
        <v>138</v>
      </c>
      <c r="L738" t="s">
        <v>138</v>
      </c>
      <c r="M738" t="s">
        <v>158</v>
      </c>
      <c r="N738" t="s">
        <v>159</v>
      </c>
      <c r="O738" t="s">
        <v>152</v>
      </c>
      <c r="P738" t="s">
        <v>51</v>
      </c>
      <c r="Q738" t="s">
        <v>52</v>
      </c>
      <c r="R738" t="s">
        <v>41</v>
      </c>
      <c r="S738" t="s">
        <v>47</v>
      </c>
      <c r="T738" t="s">
        <v>48</v>
      </c>
      <c r="W738">
        <v>0</v>
      </c>
      <c r="X738">
        <v>80667</v>
      </c>
      <c r="Y738">
        <v>88568</v>
      </c>
      <c r="Z738">
        <v>91303</v>
      </c>
      <c r="AC738">
        <v>0</v>
      </c>
      <c r="AF738">
        <v>0</v>
      </c>
    </row>
    <row r="739" spans="1:32" x14ac:dyDescent="0.25">
      <c r="A739" t="s">
        <v>390</v>
      </c>
      <c r="B739" t="s">
        <v>391</v>
      </c>
      <c r="C739" t="s">
        <v>109</v>
      </c>
      <c r="D739" t="s">
        <v>35</v>
      </c>
      <c r="E739" t="s">
        <v>36</v>
      </c>
      <c r="F739" t="s">
        <v>37</v>
      </c>
      <c r="G739" t="s">
        <v>38</v>
      </c>
      <c r="H739" t="s">
        <v>75</v>
      </c>
      <c r="I739" t="s">
        <v>40</v>
      </c>
      <c r="J739" t="s">
        <v>41</v>
      </c>
      <c r="K739" t="s">
        <v>138</v>
      </c>
      <c r="L739" t="s">
        <v>138</v>
      </c>
      <c r="M739" t="s">
        <v>158</v>
      </c>
      <c r="N739" t="s">
        <v>159</v>
      </c>
      <c r="O739" t="s">
        <v>152</v>
      </c>
      <c r="P739" t="s">
        <v>51</v>
      </c>
      <c r="Q739" t="s">
        <v>52</v>
      </c>
      <c r="R739" t="s">
        <v>393</v>
      </c>
      <c r="S739" t="s">
        <v>394</v>
      </c>
      <c r="T739" t="s">
        <v>48</v>
      </c>
      <c r="W739">
        <v>0</v>
      </c>
      <c r="X739">
        <v>2981</v>
      </c>
      <c r="Y739">
        <v>3243</v>
      </c>
      <c r="Z739">
        <v>3329</v>
      </c>
      <c r="AC739">
        <v>0</v>
      </c>
      <c r="AF739">
        <v>0</v>
      </c>
    </row>
    <row r="740" spans="1:32" x14ac:dyDescent="0.25">
      <c r="A740" t="s">
        <v>390</v>
      </c>
      <c r="B740" t="s">
        <v>391</v>
      </c>
      <c r="C740" t="s">
        <v>109</v>
      </c>
      <c r="D740" t="s">
        <v>35</v>
      </c>
      <c r="E740" t="s">
        <v>36</v>
      </c>
      <c r="F740" t="s">
        <v>37</v>
      </c>
      <c r="G740" t="s">
        <v>38</v>
      </c>
      <c r="H740" t="s">
        <v>75</v>
      </c>
      <c r="I740" t="s">
        <v>40</v>
      </c>
      <c r="J740" t="s">
        <v>41</v>
      </c>
      <c r="K740" t="s">
        <v>138</v>
      </c>
      <c r="L740" t="s">
        <v>138</v>
      </c>
      <c r="M740" t="s">
        <v>158</v>
      </c>
      <c r="N740" t="s">
        <v>313</v>
      </c>
      <c r="O740" t="s">
        <v>152</v>
      </c>
      <c r="P740" t="s">
        <v>51</v>
      </c>
      <c r="Q740" t="s">
        <v>52</v>
      </c>
      <c r="R740" t="s">
        <v>41</v>
      </c>
      <c r="S740" t="s">
        <v>47</v>
      </c>
      <c r="T740" t="s">
        <v>48</v>
      </c>
      <c r="W740">
        <v>0</v>
      </c>
      <c r="Z740">
        <v>0</v>
      </c>
      <c r="AC740">
        <v>0</v>
      </c>
      <c r="AF740">
        <v>0</v>
      </c>
    </row>
    <row r="741" spans="1:32" x14ac:dyDescent="0.25">
      <c r="A741" t="s">
        <v>390</v>
      </c>
      <c r="B741" t="s">
        <v>391</v>
      </c>
      <c r="C741" t="s">
        <v>109</v>
      </c>
      <c r="D741" t="s">
        <v>35</v>
      </c>
      <c r="E741" t="s">
        <v>36</v>
      </c>
      <c r="F741" t="s">
        <v>37</v>
      </c>
      <c r="G741" t="s">
        <v>38</v>
      </c>
      <c r="H741" t="s">
        <v>75</v>
      </c>
      <c r="I741" t="s">
        <v>40</v>
      </c>
      <c r="J741" t="s">
        <v>41</v>
      </c>
      <c r="K741" t="s">
        <v>138</v>
      </c>
      <c r="L741" t="s">
        <v>138</v>
      </c>
      <c r="M741" t="s">
        <v>158</v>
      </c>
      <c r="N741" t="s">
        <v>313</v>
      </c>
      <c r="O741" t="s">
        <v>152</v>
      </c>
      <c r="P741" t="s">
        <v>51</v>
      </c>
      <c r="Q741" t="s">
        <v>52</v>
      </c>
      <c r="R741" t="s">
        <v>393</v>
      </c>
      <c r="S741" t="s">
        <v>394</v>
      </c>
      <c r="T741" t="s">
        <v>48</v>
      </c>
      <c r="W741">
        <v>0</v>
      </c>
      <c r="Z741">
        <v>-1</v>
      </c>
      <c r="AC741">
        <v>0</v>
      </c>
      <c r="AF741">
        <v>0</v>
      </c>
    </row>
    <row r="742" spans="1:32" x14ac:dyDescent="0.25">
      <c r="A742" t="s">
        <v>390</v>
      </c>
      <c r="B742" t="s">
        <v>391</v>
      </c>
      <c r="C742" t="s">
        <v>109</v>
      </c>
      <c r="D742" t="s">
        <v>35</v>
      </c>
      <c r="E742" t="s">
        <v>36</v>
      </c>
      <c r="F742" t="s">
        <v>37</v>
      </c>
      <c r="G742" t="s">
        <v>38</v>
      </c>
      <c r="H742" t="s">
        <v>75</v>
      </c>
      <c r="I742" t="s">
        <v>40</v>
      </c>
      <c r="J742" t="s">
        <v>41</v>
      </c>
      <c r="K742" t="s">
        <v>138</v>
      </c>
      <c r="L742" t="s">
        <v>138</v>
      </c>
      <c r="M742" t="s">
        <v>158</v>
      </c>
      <c r="N742" t="s">
        <v>314</v>
      </c>
      <c r="O742" t="s">
        <v>152</v>
      </c>
      <c r="P742" t="s">
        <v>51</v>
      </c>
      <c r="Q742" t="s">
        <v>52</v>
      </c>
      <c r="R742" t="s">
        <v>41</v>
      </c>
      <c r="S742" t="s">
        <v>47</v>
      </c>
      <c r="T742" t="s">
        <v>48</v>
      </c>
      <c r="W742">
        <v>0</v>
      </c>
      <c r="Z742">
        <v>0</v>
      </c>
      <c r="AC742">
        <v>0</v>
      </c>
      <c r="AF742">
        <v>0</v>
      </c>
    </row>
    <row r="743" spans="1:32" x14ac:dyDescent="0.25">
      <c r="A743" t="s">
        <v>390</v>
      </c>
      <c r="B743" t="s">
        <v>391</v>
      </c>
      <c r="C743" t="s">
        <v>109</v>
      </c>
      <c r="D743" t="s">
        <v>35</v>
      </c>
      <c r="E743" t="s">
        <v>36</v>
      </c>
      <c r="F743" t="s">
        <v>37</v>
      </c>
      <c r="G743" t="s">
        <v>38</v>
      </c>
      <c r="H743" t="s">
        <v>75</v>
      </c>
      <c r="I743" t="s">
        <v>40</v>
      </c>
      <c r="J743" t="s">
        <v>41</v>
      </c>
      <c r="K743" t="s">
        <v>138</v>
      </c>
      <c r="L743" t="s">
        <v>138</v>
      </c>
      <c r="M743" t="s">
        <v>158</v>
      </c>
      <c r="N743" t="s">
        <v>314</v>
      </c>
      <c r="O743" t="s">
        <v>152</v>
      </c>
      <c r="P743" t="s">
        <v>51</v>
      </c>
      <c r="Q743" t="s">
        <v>52</v>
      </c>
      <c r="R743" t="s">
        <v>393</v>
      </c>
      <c r="S743" t="s">
        <v>394</v>
      </c>
      <c r="T743" t="s">
        <v>48</v>
      </c>
      <c r="W743">
        <v>0</v>
      </c>
      <c r="Z743">
        <v>0</v>
      </c>
      <c r="AC743">
        <v>0</v>
      </c>
      <c r="AF743">
        <v>0</v>
      </c>
    </row>
    <row r="744" spans="1:32" x14ac:dyDescent="0.25">
      <c r="A744" t="s">
        <v>390</v>
      </c>
      <c r="B744" t="s">
        <v>391</v>
      </c>
      <c r="C744" t="s">
        <v>109</v>
      </c>
      <c r="D744" t="s">
        <v>35</v>
      </c>
      <c r="E744" t="s">
        <v>36</v>
      </c>
      <c r="F744" t="s">
        <v>37</v>
      </c>
      <c r="G744" t="s">
        <v>38</v>
      </c>
      <c r="H744" t="s">
        <v>75</v>
      </c>
      <c r="I744" t="s">
        <v>40</v>
      </c>
      <c r="J744" t="s">
        <v>41</v>
      </c>
      <c r="K744" t="s">
        <v>138</v>
      </c>
      <c r="L744" t="s">
        <v>138</v>
      </c>
      <c r="M744" t="s">
        <v>158</v>
      </c>
      <c r="N744" t="s">
        <v>242</v>
      </c>
      <c r="O744" t="s">
        <v>203</v>
      </c>
      <c r="P744" t="s">
        <v>51</v>
      </c>
      <c r="Q744" t="s">
        <v>52</v>
      </c>
      <c r="R744" t="s">
        <v>41</v>
      </c>
      <c r="S744" t="s">
        <v>47</v>
      </c>
      <c r="T744" t="s">
        <v>48</v>
      </c>
      <c r="W744">
        <v>0</v>
      </c>
      <c r="X744">
        <v>52000</v>
      </c>
      <c r="Y744">
        <v>52000</v>
      </c>
      <c r="Z744">
        <v>35230</v>
      </c>
      <c r="AC744">
        <v>0</v>
      </c>
      <c r="AF744">
        <v>0</v>
      </c>
    </row>
    <row r="745" spans="1:32" x14ac:dyDescent="0.25">
      <c r="A745" t="s">
        <v>390</v>
      </c>
      <c r="B745" t="s">
        <v>391</v>
      </c>
      <c r="C745" t="s">
        <v>109</v>
      </c>
      <c r="D745" t="s">
        <v>35</v>
      </c>
      <c r="E745" t="s">
        <v>36</v>
      </c>
      <c r="F745" t="s">
        <v>37</v>
      </c>
      <c r="G745" t="s">
        <v>38</v>
      </c>
      <c r="H745" t="s">
        <v>75</v>
      </c>
      <c r="I745" t="s">
        <v>40</v>
      </c>
      <c r="J745" t="s">
        <v>41</v>
      </c>
      <c r="K745" t="s">
        <v>138</v>
      </c>
      <c r="L745" t="s">
        <v>138</v>
      </c>
      <c r="M745" t="s">
        <v>158</v>
      </c>
      <c r="N745" t="s">
        <v>59</v>
      </c>
      <c r="O745" t="s">
        <v>44</v>
      </c>
      <c r="P745" t="s">
        <v>51</v>
      </c>
      <c r="Q745" t="s">
        <v>52</v>
      </c>
      <c r="R745" t="s">
        <v>41</v>
      </c>
      <c r="S745" t="s">
        <v>47</v>
      </c>
      <c r="T745" t="s">
        <v>48</v>
      </c>
      <c r="W745">
        <v>0</v>
      </c>
      <c r="X745">
        <v>19378840</v>
      </c>
      <c r="Y745">
        <v>19378840</v>
      </c>
      <c r="Z745">
        <v>19915350</v>
      </c>
      <c r="AC745">
        <v>0</v>
      </c>
      <c r="AF745">
        <v>0</v>
      </c>
    </row>
    <row r="746" spans="1:32" x14ac:dyDescent="0.25">
      <c r="A746" t="s">
        <v>390</v>
      </c>
      <c r="B746" t="s">
        <v>391</v>
      </c>
      <c r="C746" t="s">
        <v>109</v>
      </c>
      <c r="D746" t="s">
        <v>35</v>
      </c>
      <c r="E746" t="s">
        <v>36</v>
      </c>
      <c r="F746" t="s">
        <v>37</v>
      </c>
      <c r="G746" t="s">
        <v>38</v>
      </c>
      <c r="H746" t="s">
        <v>75</v>
      </c>
      <c r="I746" t="s">
        <v>40</v>
      </c>
      <c r="J746" t="s">
        <v>41</v>
      </c>
      <c r="K746" t="s">
        <v>138</v>
      </c>
      <c r="L746" t="s">
        <v>138</v>
      </c>
      <c r="M746" t="s">
        <v>158</v>
      </c>
      <c r="N746" t="s">
        <v>59</v>
      </c>
      <c r="O746" t="s">
        <v>44</v>
      </c>
      <c r="P746" t="s">
        <v>51</v>
      </c>
      <c r="Q746" t="s">
        <v>52</v>
      </c>
      <c r="R746" t="s">
        <v>41</v>
      </c>
      <c r="S746" t="s">
        <v>53</v>
      </c>
      <c r="T746" t="s">
        <v>48</v>
      </c>
      <c r="W746">
        <v>0</v>
      </c>
      <c r="X746">
        <v>12826</v>
      </c>
      <c r="Y746">
        <v>12826</v>
      </c>
      <c r="Z746">
        <v>0</v>
      </c>
      <c r="AC746">
        <v>0</v>
      </c>
      <c r="AF746">
        <v>0</v>
      </c>
    </row>
    <row r="747" spans="1:32" x14ac:dyDescent="0.25">
      <c r="A747" t="s">
        <v>390</v>
      </c>
      <c r="B747" t="s">
        <v>391</v>
      </c>
      <c r="C747" t="s">
        <v>109</v>
      </c>
      <c r="D747" t="s">
        <v>35</v>
      </c>
      <c r="E747" t="s">
        <v>36</v>
      </c>
      <c r="F747" t="s">
        <v>37</v>
      </c>
      <c r="G747" t="s">
        <v>38</v>
      </c>
      <c r="H747" t="s">
        <v>75</v>
      </c>
      <c r="I747" t="s">
        <v>40</v>
      </c>
      <c r="J747" t="s">
        <v>41</v>
      </c>
      <c r="K747" t="s">
        <v>138</v>
      </c>
      <c r="L747" t="s">
        <v>138</v>
      </c>
      <c r="M747" t="s">
        <v>158</v>
      </c>
      <c r="N747" t="s">
        <v>59</v>
      </c>
      <c r="O747" t="s">
        <v>44</v>
      </c>
      <c r="P747" t="s">
        <v>69</v>
      </c>
      <c r="Q747" t="s">
        <v>70</v>
      </c>
      <c r="R747" t="s">
        <v>41</v>
      </c>
      <c r="S747" t="s">
        <v>53</v>
      </c>
      <c r="T747" t="s">
        <v>48</v>
      </c>
      <c r="W747">
        <v>0</v>
      </c>
      <c r="X747">
        <v>51304</v>
      </c>
      <c r="Y747">
        <v>51304</v>
      </c>
      <c r="Z747">
        <v>0</v>
      </c>
      <c r="AC747">
        <v>0</v>
      </c>
      <c r="AF747">
        <v>0</v>
      </c>
    </row>
    <row r="748" spans="1:32" x14ac:dyDescent="0.25">
      <c r="A748" t="s">
        <v>390</v>
      </c>
      <c r="B748" t="s">
        <v>391</v>
      </c>
      <c r="C748" t="s">
        <v>109</v>
      </c>
      <c r="D748" t="s">
        <v>35</v>
      </c>
      <c r="E748" t="s">
        <v>36</v>
      </c>
      <c r="F748" t="s">
        <v>37</v>
      </c>
      <c r="G748" t="s">
        <v>38</v>
      </c>
      <c r="H748" t="s">
        <v>75</v>
      </c>
      <c r="I748" t="s">
        <v>40</v>
      </c>
      <c r="J748" t="s">
        <v>41</v>
      </c>
      <c r="K748" t="s">
        <v>138</v>
      </c>
      <c r="L748" t="s">
        <v>138</v>
      </c>
      <c r="M748" t="s">
        <v>158</v>
      </c>
      <c r="N748" t="s">
        <v>49</v>
      </c>
      <c r="O748" t="s">
        <v>50</v>
      </c>
      <c r="P748" t="s">
        <v>51</v>
      </c>
      <c r="Q748" t="s">
        <v>52</v>
      </c>
      <c r="R748" t="s">
        <v>41</v>
      </c>
      <c r="S748" t="s">
        <v>47</v>
      </c>
      <c r="T748" t="s">
        <v>48</v>
      </c>
      <c r="W748">
        <v>0</v>
      </c>
      <c r="X748">
        <v>2165360</v>
      </c>
      <c r="Y748">
        <v>2215360</v>
      </c>
      <c r="Z748">
        <v>2194514</v>
      </c>
      <c r="AC748">
        <v>0</v>
      </c>
      <c r="AF748">
        <v>0</v>
      </c>
    </row>
    <row r="749" spans="1:32" x14ac:dyDescent="0.25">
      <c r="A749" t="s">
        <v>390</v>
      </c>
      <c r="B749" t="s">
        <v>391</v>
      </c>
      <c r="C749" t="s">
        <v>109</v>
      </c>
      <c r="D749" t="s">
        <v>35</v>
      </c>
      <c r="E749" t="s">
        <v>36</v>
      </c>
      <c r="F749" t="s">
        <v>37</v>
      </c>
      <c r="G749" t="s">
        <v>38</v>
      </c>
      <c r="H749" t="s">
        <v>75</v>
      </c>
      <c r="I749" t="s">
        <v>40</v>
      </c>
      <c r="J749" t="s">
        <v>41</v>
      </c>
      <c r="K749" t="s">
        <v>138</v>
      </c>
      <c r="L749" t="s">
        <v>138</v>
      </c>
      <c r="M749" t="s">
        <v>158</v>
      </c>
      <c r="N749" t="s">
        <v>160</v>
      </c>
      <c r="O749" t="s">
        <v>152</v>
      </c>
      <c r="P749" t="s">
        <v>51</v>
      </c>
      <c r="Q749" t="s">
        <v>52</v>
      </c>
      <c r="R749" t="s">
        <v>41</v>
      </c>
      <c r="S749" t="s">
        <v>47</v>
      </c>
      <c r="T749" t="s">
        <v>48</v>
      </c>
      <c r="W749">
        <v>0</v>
      </c>
      <c r="X749">
        <v>271918</v>
      </c>
      <c r="Y749">
        <v>271496</v>
      </c>
      <c r="Z749">
        <v>267788</v>
      </c>
      <c r="AC749">
        <v>0</v>
      </c>
      <c r="AF749">
        <v>0</v>
      </c>
    </row>
    <row r="750" spans="1:32" x14ac:dyDescent="0.25">
      <c r="A750" t="s">
        <v>390</v>
      </c>
      <c r="B750" t="s">
        <v>391</v>
      </c>
      <c r="C750" t="s">
        <v>109</v>
      </c>
      <c r="D750" t="s">
        <v>35</v>
      </c>
      <c r="E750" t="s">
        <v>36</v>
      </c>
      <c r="F750" t="s">
        <v>37</v>
      </c>
      <c r="G750" t="s">
        <v>38</v>
      </c>
      <c r="H750" t="s">
        <v>75</v>
      </c>
      <c r="I750" t="s">
        <v>40</v>
      </c>
      <c r="J750" t="s">
        <v>41</v>
      </c>
      <c r="K750" t="s">
        <v>138</v>
      </c>
      <c r="L750" t="s">
        <v>138</v>
      </c>
      <c r="M750" t="s">
        <v>158</v>
      </c>
      <c r="N750" t="s">
        <v>160</v>
      </c>
      <c r="O750" t="s">
        <v>152</v>
      </c>
      <c r="P750" t="s">
        <v>51</v>
      </c>
      <c r="Q750" t="s">
        <v>52</v>
      </c>
      <c r="R750" t="s">
        <v>393</v>
      </c>
      <c r="S750" t="s">
        <v>394</v>
      </c>
      <c r="T750" t="s">
        <v>48</v>
      </c>
      <c r="W750">
        <v>0</v>
      </c>
      <c r="X750">
        <v>9961</v>
      </c>
      <c r="Y750">
        <v>9936</v>
      </c>
      <c r="Z750">
        <v>9799</v>
      </c>
      <c r="AC750">
        <v>0</v>
      </c>
      <c r="AF750">
        <v>0</v>
      </c>
    </row>
    <row r="751" spans="1:32" x14ac:dyDescent="0.25">
      <c r="A751" t="s">
        <v>390</v>
      </c>
      <c r="B751" t="s">
        <v>391</v>
      </c>
      <c r="C751" t="s">
        <v>109</v>
      </c>
      <c r="D751" t="s">
        <v>35</v>
      </c>
      <c r="E751" t="s">
        <v>36</v>
      </c>
      <c r="F751" t="s">
        <v>37</v>
      </c>
      <c r="G751" t="s">
        <v>38</v>
      </c>
      <c r="H751" t="s">
        <v>75</v>
      </c>
      <c r="I751" t="s">
        <v>40</v>
      </c>
      <c r="J751" t="s">
        <v>41</v>
      </c>
      <c r="K751" t="s">
        <v>138</v>
      </c>
      <c r="L751" t="s">
        <v>138</v>
      </c>
      <c r="M751" t="s">
        <v>158</v>
      </c>
      <c r="N751" t="s">
        <v>161</v>
      </c>
      <c r="O751" t="s">
        <v>152</v>
      </c>
      <c r="P751" t="s">
        <v>51</v>
      </c>
      <c r="Q751" t="s">
        <v>52</v>
      </c>
      <c r="R751" t="s">
        <v>41</v>
      </c>
      <c r="S751" t="s">
        <v>47</v>
      </c>
      <c r="T751" t="s">
        <v>48</v>
      </c>
      <c r="W751">
        <v>0</v>
      </c>
      <c r="X751">
        <v>31409</v>
      </c>
      <c r="Y751">
        <v>33457</v>
      </c>
      <c r="Z751">
        <v>17215</v>
      </c>
      <c r="AC751">
        <v>0</v>
      </c>
      <c r="AF751">
        <v>0</v>
      </c>
    </row>
    <row r="752" spans="1:32" x14ac:dyDescent="0.25">
      <c r="A752" t="s">
        <v>390</v>
      </c>
      <c r="B752" t="s">
        <v>391</v>
      </c>
      <c r="C752" t="s">
        <v>109</v>
      </c>
      <c r="D752" t="s">
        <v>35</v>
      </c>
      <c r="E752" t="s">
        <v>36</v>
      </c>
      <c r="F752" t="s">
        <v>37</v>
      </c>
      <c r="G752" t="s">
        <v>38</v>
      </c>
      <c r="H752" t="s">
        <v>75</v>
      </c>
      <c r="I752" t="s">
        <v>40</v>
      </c>
      <c r="J752" t="s">
        <v>41</v>
      </c>
      <c r="K752" t="s">
        <v>138</v>
      </c>
      <c r="L752" t="s">
        <v>138</v>
      </c>
      <c r="M752" t="s">
        <v>158</v>
      </c>
      <c r="N752" t="s">
        <v>161</v>
      </c>
      <c r="O752" t="s">
        <v>152</v>
      </c>
      <c r="P752" t="s">
        <v>51</v>
      </c>
      <c r="Q752" t="s">
        <v>52</v>
      </c>
      <c r="R752" t="s">
        <v>393</v>
      </c>
      <c r="S752" t="s">
        <v>394</v>
      </c>
      <c r="T752" t="s">
        <v>48</v>
      </c>
      <c r="W752">
        <v>0</v>
      </c>
      <c r="X752">
        <v>1185</v>
      </c>
      <c r="Y752">
        <v>1120</v>
      </c>
      <c r="Z752">
        <v>589</v>
      </c>
      <c r="AC752">
        <v>0</v>
      </c>
      <c r="AF752">
        <v>0</v>
      </c>
    </row>
    <row r="753" spans="1:32" x14ac:dyDescent="0.25">
      <c r="A753" t="s">
        <v>390</v>
      </c>
      <c r="B753" t="s">
        <v>391</v>
      </c>
      <c r="C753" t="s">
        <v>109</v>
      </c>
      <c r="D753" t="s">
        <v>35</v>
      </c>
      <c r="E753" t="s">
        <v>36</v>
      </c>
      <c r="F753" t="s">
        <v>37</v>
      </c>
      <c r="G753" t="s">
        <v>38</v>
      </c>
      <c r="H753" t="s">
        <v>75</v>
      </c>
      <c r="I753" t="s">
        <v>40</v>
      </c>
      <c r="J753" t="s">
        <v>41</v>
      </c>
      <c r="K753" t="s">
        <v>138</v>
      </c>
      <c r="L753" t="s">
        <v>138</v>
      </c>
      <c r="M753" t="s">
        <v>158</v>
      </c>
      <c r="N753" t="s">
        <v>402</v>
      </c>
      <c r="O753" t="s">
        <v>152</v>
      </c>
      <c r="P753" t="s">
        <v>51</v>
      </c>
      <c r="Q753" t="s">
        <v>52</v>
      </c>
      <c r="R753" t="s">
        <v>41</v>
      </c>
      <c r="S753" t="s">
        <v>47</v>
      </c>
      <c r="T753" t="s">
        <v>48</v>
      </c>
      <c r="W753">
        <v>0</v>
      </c>
      <c r="X753">
        <v>3562</v>
      </c>
      <c r="Y753">
        <v>2849</v>
      </c>
      <c r="Z753">
        <v>2844</v>
      </c>
      <c r="AC753">
        <v>0</v>
      </c>
      <c r="AF753">
        <v>0</v>
      </c>
    </row>
    <row r="754" spans="1:32" x14ac:dyDescent="0.25">
      <c r="A754" t="s">
        <v>390</v>
      </c>
      <c r="B754" t="s">
        <v>391</v>
      </c>
      <c r="C754" t="s">
        <v>109</v>
      </c>
      <c r="D754" t="s">
        <v>35</v>
      </c>
      <c r="E754" t="s">
        <v>36</v>
      </c>
      <c r="F754" t="s">
        <v>37</v>
      </c>
      <c r="G754" t="s">
        <v>38</v>
      </c>
      <c r="H754" t="s">
        <v>75</v>
      </c>
      <c r="I754" t="s">
        <v>40</v>
      </c>
      <c r="J754" t="s">
        <v>41</v>
      </c>
      <c r="K754" t="s">
        <v>138</v>
      </c>
      <c r="L754" t="s">
        <v>138</v>
      </c>
      <c r="M754" t="s">
        <v>158</v>
      </c>
      <c r="N754" t="s">
        <v>402</v>
      </c>
      <c r="O754" t="s">
        <v>152</v>
      </c>
      <c r="P754" t="s">
        <v>51</v>
      </c>
      <c r="Q754" t="s">
        <v>52</v>
      </c>
      <c r="R754" t="s">
        <v>393</v>
      </c>
      <c r="S754" t="s">
        <v>394</v>
      </c>
      <c r="T754" t="s">
        <v>48</v>
      </c>
      <c r="W754">
        <v>0</v>
      </c>
      <c r="X754">
        <v>134</v>
      </c>
      <c r="Y754">
        <v>108</v>
      </c>
      <c r="Z754">
        <v>108</v>
      </c>
      <c r="AC754">
        <v>0</v>
      </c>
      <c r="AF754">
        <v>0</v>
      </c>
    </row>
    <row r="755" spans="1:32" x14ac:dyDescent="0.25">
      <c r="A755" t="s">
        <v>390</v>
      </c>
      <c r="B755" t="s">
        <v>391</v>
      </c>
      <c r="C755" t="s">
        <v>109</v>
      </c>
      <c r="D755" t="s">
        <v>35</v>
      </c>
      <c r="E755" t="s">
        <v>36</v>
      </c>
      <c r="F755" t="s">
        <v>37</v>
      </c>
      <c r="G755" t="s">
        <v>38</v>
      </c>
      <c r="H755" t="s">
        <v>75</v>
      </c>
      <c r="I755" t="s">
        <v>40</v>
      </c>
      <c r="J755" t="s">
        <v>41</v>
      </c>
      <c r="K755" t="s">
        <v>138</v>
      </c>
      <c r="L755" t="s">
        <v>138</v>
      </c>
      <c r="M755" t="s">
        <v>158</v>
      </c>
      <c r="N755" t="s">
        <v>162</v>
      </c>
      <c r="O755" t="s">
        <v>152</v>
      </c>
      <c r="P755" t="s">
        <v>51</v>
      </c>
      <c r="Q755" t="s">
        <v>52</v>
      </c>
      <c r="R755" t="s">
        <v>41</v>
      </c>
      <c r="S755" t="s">
        <v>47</v>
      </c>
      <c r="T755" t="s">
        <v>48</v>
      </c>
      <c r="W755">
        <v>0</v>
      </c>
      <c r="X755">
        <v>1144613</v>
      </c>
      <c r="Y755">
        <v>1091995</v>
      </c>
      <c r="Z755">
        <v>1051833</v>
      </c>
      <c r="AC755">
        <v>0</v>
      </c>
      <c r="AF755">
        <v>0</v>
      </c>
    </row>
    <row r="756" spans="1:32" x14ac:dyDescent="0.25">
      <c r="A756" t="s">
        <v>390</v>
      </c>
      <c r="B756" t="s">
        <v>391</v>
      </c>
      <c r="C756" t="s">
        <v>109</v>
      </c>
      <c r="D756" t="s">
        <v>35</v>
      </c>
      <c r="E756" t="s">
        <v>36</v>
      </c>
      <c r="F756" t="s">
        <v>37</v>
      </c>
      <c r="G756" t="s">
        <v>38</v>
      </c>
      <c r="H756" t="s">
        <v>75</v>
      </c>
      <c r="I756" t="s">
        <v>40</v>
      </c>
      <c r="J756" t="s">
        <v>41</v>
      </c>
      <c r="K756" t="s">
        <v>138</v>
      </c>
      <c r="L756" t="s">
        <v>138</v>
      </c>
      <c r="M756" t="s">
        <v>158</v>
      </c>
      <c r="N756" t="s">
        <v>162</v>
      </c>
      <c r="O756" t="s">
        <v>152</v>
      </c>
      <c r="P756" t="s">
        <v>51</v>
      </c>
      <c r="Q756" t="s">
        <v>52</v>
      </c>
      <c r="R756" t="s">
        <v>393</v>
      </c>
      <c r="S756" t="s">
        <v>394</v>
      </c>
      <c r="T756" t="s">
        <v>48</v>
      </c>
      <c r="W756">
        <v>0</v>
      </c>
      <c r="X756">
        <v>41578</v>
      </c>
      <c r="Y756">
        <v>39907</v>
      </c>
      <c r="Z756">
        <v>38307</v>
      </c>
      <c r="AC756">
        <v>0</v>
      </c>
      <c r="AF756">
        <v>0</v>
      </c>
    </row>
    <row r="757" spans="1:32" x14ac:dyDescent="0.25">
      <c r="A757" t="s">
        <v>390</v>
      </c>
      <c r="B757" t="s">
        <v>391</v>
      </c>
      <c r="C757" t="s">
        <v>109</v>
      </c>
      <c r="D757" t="s">
        <v>35</v>
      </c>
      <c r="E757" t="s">
        <v>36</v>
      </c>
      <c r="F757" t="s">
        <v>37</v>
      </c>
      <c r="G757" t="s">
        <v>38</v>
      </c>
      <c r="H757" t="s">
        <v>75</v>
      </c>
      <c r="I757" t="s">
        <v>40</v>
      </c>
      <c r="J757" t="s">
        <v>41</v>
      </c>
      <c r="K757" t="s">
        <v>138</v>
      </c>
      <c r="L757" t="s">
        <v>138</v>
      </c>
      <c r="M757" t="s">
        <v>158</v>
      </c>
      <c r="N757" t="s">
        <v>164</v>
      </c>
      <c r="O757" t="s">
        <v>152</v>
      </c>
      <c r="P757" t="s">
        <v>51</v>
      </c>
      <c r="Q757" t="s">
        <v>52</v>
      </c>
      <c r="R757" t="s">
        <v>41</v>
      </c>
      <c r="S757" t="s">
        <v>47</v>
      </c>
      <c r="T757" t="s">
        <v>48</v>
      </c>
      <c r="W757">
        <v>0</v>
      </c>
      <c r="X757">
        <v>18010</v>
      </c>
      <c r="Y757">
        <v>11402</v>
      </c>
      <c r="Z757">
        <v>10512</v>
      </c>
      <c r="AC757">
        <v>0</v>
      </c>
      <c r="AF757">
        <v>0</v>
      </c>
    </row>
    <row r="758" spans="1:32" x14ac:dyDescent="0.25">
      <c r="A758" t="s">
        <v>390</v>
      </c>
      <c r="B758" t="s">
        <v>391</v>
      </c>
      <c r="C758" t="s">
        <v>109</v>
      </c>
      <c r="D758" t="s">
        <v>35</v>
      </c>
      <c r="E758" t="s">
        <v>36</v>
      </c>
      <c r="F758" t="s">
        <v>37</v>
      </c>
      <c r="G758" t="s">
        <v>38</v>
      </c>
      <c r="H758" t="s">
        <v>75</v>
      </c>
      <c r="I758" t="s">
        <v>40</v>
      </c>
      <c r="J758" t="s">
        <v>41</v>
      </c>
      <c r="K758" t="s">
        <v>138</v>
      </c>
      <c r="L758" t="s">
        <v>138</v>
      </c>
      <c r="M758" t="s">
        <v>158</v>
      </c>
      <c r="N758" t="s">
        <v>164</v>
      </c>
      <c r="O758" t="s">
        <v>152</v>
      </c>
      <c r="P758" t="s">
        <v>51</v>
      </c>
      <c r="Q758" t="s">
        <v>52</v>
      </c>
      <c r="R758" t="s">
        <v>393</v>
      </c>
      <c r="S758" t="s">
        <v>394</v>
      </c>
      <c r="T758" t="s">
        <v>48</v>
      </c>
      <c r="W758">
        <v>0</v>
      </c>
      <c r="X758">
        <v>680</v>
      </c>
      <c r="Y758">
        <v>400</v>
      </c>
      <c r="Z758">
        <v>369</v>
      </c>
      <c r="AC758">
        <v>0</v>
      </c>
      <c r="AF758">
        <v>0</v>
      </c>
    </row>
    <row r="759" spans="1:32" x14ac:dyDescent="0.25">
      <c r="A759" t="s">
        <v>390</v>
      </c>
      <c r="B759" t="s">
        <v>391</v>
      </c>
      <c r="C759" t="s">
        <v>109</v>
      </c>
      <c r="D759" t="s">
        <v>35</v>
      </c>
      <c r="E759" t="s">
        <v>36</v>
      </c>
      <c r="F759" t="s">
        <v>37</v>
      </c>
      <c r="G759" t="s">
        <v>38</v>
      </c>
      <c r="H759" t="s">
        <v>75</v>
      </c>
      <c r="I759" t="s">
        <v>40</v>
      </c>
      <c r="J759" t="s">
        <v>41</v>
      </c>
      <c r="K759" t="s">
        <v>138</v>
      </c>
      <c r="L759" t="s">
        <v>138</v>
      </c>
      <c r="M759" t="s">
        <v>158</v>
      </c>
      <c r="N759" t="s">
        <v>282</v>
      </c>
      <c r="O759" t="s">
        <v>152</v>
      </c>
      <c r="P759" t="s">
        <v>51</v>
      </c>
      <c r="Q759" t="s">
        <v>52</v>
      </c>
      <c r="R759" t="s">
        <v>41</v>
      </c>
      <c r="S759" t="s">
        <v>47</v>
      </c>
      <c r="T759" t="s">
        <v>48</v>
      </c>
      <c r="W759">
        <v>0</v>
      </c>
      <c r="X759">
        <v>5904</v>
      </c>
      <c r="Y759">
        <v>27772</v>
      </c>
      <c r="Z759">
        <v>15794</v>
      </c>
      <c r="AC759">
        <v>0</v>
      </c>
      <c r="AF759">
        <v>0</v>
      </c>
    </row>
    <row r="760" spans="1:32" x14ac:dyDescent="0.25">
      <c r="A760" t="s">
        <v>390</v>
      </c>
      <c r="B760" t="s">
        <v>391</v>
      </c>
      <c r="C760" t="s">
        <v>109</v>
      </c>
      <c r="D760" t="s">
        <v>35</v>
      </c>
      <c r="E760" t="s">
        <v>36</v>
      </c>
      <c r="F760" t="s">
        <v>37</v>
      </c>
      <c r="G760" t="s">
        <v>38</v>
      </c>
      <c r="H760" t="s">
        <v>75</v>
      </c>
      <c r="I760" t="s">
        <v>40</v>
      </c>
      <c r="J760" t="s">
        <v>41</v>
      </c>
      <c r="K760" t="s">
        <v>138</v>
      </c>
      <c r="L760" t="s">
        <v>138</v>
      </c>
      <c r="M760" t="s">
        <v>158</v>
      </c>
      <c r="N760" t="s">
        <v>282</v>
      </c>
      <c r="O760" t="s">
        <v>152</v>
      </c>
      <c r="P760" t="s">
        <v>51</v>
      </c>
      <c r="Q760" t="s">
        <v>52</v>
      </c>
      <c r="R760" t="s">
        <v>393</v>
      </c>
      <c r="S760" t="s">
        <v>394</v>
      </c>
      <c r="T760" t="s">
        <v>48</v>
      </c>
      <c r="W760">
        <v>0</v>
      </c>
      <c r="X760">
        <v>143</v>
      </c>
      <c r="Y760">
        <v>728</v>
      </c>
      <c r="Z760">
        <v>431</v>
      </c>
      <c r="AC760">
        <v>0</v>
      </c>
      <c r="AF760">
        <v>0</v>
      </c>
    </row>
    <row r="761" spans="1:32" x14ac:dyDescent="0.25">
      <c r="A761" t="s">
        <v>390</v>
      </c>
      <c r="B761" t="s">
        <v>391</v>
      </c>
      <c r="C761" t="s">
        <v>109</v>
      </c>
      <c r="D761" t="s">
        <v>35</v>
      </c>
      <c r="E761" t="s">
        <v>36</v>
      </c>
      <c r="F761" t="s">
        <v>37</v>
      </c>
      <c r="G761" t="s">
        <v>38</v>
      </c>
      <c r="H761" t="s">
        <v>75</v>
      </c>
      <c r="I761" t="s">
        <v>40</v>
      </c>
      <c r="J761" t="s">
        <v>41</v>
      </c>
      <c r="K761" t="s">
        <v>138</v>
      </c>
      <c r="L761" t="s">
        <v>138</v>
      </c>
      <c r="M761" t="s">
        <v>158</v>
      </c>
      <c r="N761" t="s">
        <v>166</v>
      </c>
      <c r="O761" t="s">
        <v>152</v>
      </c>
      <c r="P761" t="s">
        <v>51</v>
      </c>
      <c r="Q761" t="s">
        <v>52</v>
      </c>
      <c r="R761" t="s">
        <v>41</v>
      </c>
      <c r="S761" t="s">
        <v>47</v>
      </c>
      <c r="T761" t="s">
        <v>48</v>
      </c>
      <c r="W761">
        <v>0</v>
      </c>
      <c r="X761">
        <v>65879</v>
      </c>
      <c r="Y761">
        <v>74709</v>
      </c>
      <c r="Z761">
        <v>60646</v>
      </c>
      <c r="AC761">
        <v>0</v>
      </c>
      <c r="AF761">
        <v>0</v>
      </c>
    </row>
    <row r="762" spans="1:32" x14ac:dyDescent="0.25">
      <c r="A762" t="s">
        <v>390</v>
      </c>
      <c r="B762" t="s">
        <v>391</v>
      </c>
      <c r="C762" t="s">
        <v>109</v>
      </c>
      <c r="D762" t="s">
        <v>35</v>
      </c>
      <c r="E762" t="s">
        <v>36</v>
      </c>
      <c r="F762" t="s">
        <v>37</v>
      </c>
      <c r="G762" t="s">
        <v>38</v>
      </c>
      <c r="H762" t="s">
        <v>75</v>
      </c>
      <c r="I762" t="s">
        <v>40</v>
      </c>
      <c r="J762" t="s">
        <v>41</v>
      </c>
      <c r="K762" t="s">
        <v>138</v>
      </c>
      <c r="L762" t="s">
        <v>138</v>
      </c>
      <c r="M762" t="s">
        <v>158</v>
      </c>
      <c r="N762" t="s">
        <v>166</v>
      </c>
      <c r="O762" t="s">
        <v>152</v>
      </c>
      <c r="P762" t="s">
        <v>51</v>
      </c>
      <c r="Q762" t="s">
        <v>52</v>
      </c>
      <c r="R762" t="s">
        <v>393</v>
      </c>
      <c r="S762" t="s">
        <v>394</v>
      </c>
      <c r="T762" t="s">
        <v>48</v>
      </c>
      <c r="W762">
        <v>0</v>
      </c>
      <c r="X762">
        <v>2390</v>
      </c>
      <c r="Y762">
        <v>2730</v>
      </c>
      <c r="Z762">
        <v>2207</v>
      </c>
      <c r="AC762">
        <v>0</v>
      </c>
      <c r="AF762">
        <v>0</v>
      </c>
    </row>
    <row r="763" spans="1:32" x14ac:dyDescent="0.25">
      <c r="A763" t="s">
        <v>390</v>
      </c>
      <c r="B763" t="s">
        <v>391</v>
      </c>
      <c r="C763" t="s">
        <v>109</v>
      </c>
      <c r="D763" t="s">
        <v>35</v>
      </c>
      <c r="E763" t="s">
        <v>36</v>
      </c>
      <c r="F763" t="s">
        <v>37</v>
      </c>
      <c r="G763" t="s">
        <v>38</v>
      </c>
      <c r="H763" t="s">
        <v>75</v>
      </c>
      <c r="I763" t="s">
        <v>40</v>
      </c>
      <c r="J763" t="s">
        <v>41</v>
      </c>
      <c r="K763" t="s">
        <v>138</v>
      </c>
      <c r="L763" t="s">
        <v>138</v>
      </c>
      <c r="M763" t="s">
        <v>158</v>
      </c>
      <c r="N763" t="s">
        <v>168</v>
      </c>
      <c r="O763" t="s">
        <v>121</v>
      </c>
      <c r="P763" t="s">
        <v>51</v>
      </c>
      <c r="Q763" t="s">
        <v>52</v>
      </c>
      <c r="R763" t="s">
        <v>41</v>
      </c>
      <c r="S763" t="s">
        <v>47</v>
      </c>
      <c r="T763" t="s">
        <v>48</v>
      </c>
      <c r="W763">
        <v>0</v>
      </c>
      <c r="X763">
        <v>64701</v>
      </c>
      <c r="Y763">
        <v>62213</v>
      </c>
      <c r="Z763">
        <v>47995</v>
      </c>
      <c r="AC763">
        <v>0</v>
      </c>
      <c r="AF763">
        <v>0</v>
      </c>
    </row>
    <row r="764" spans="1:32" x14ac:dyDescent="0.25">
      <c r="A764" t="s">
        <v>390</v>
      </c>
      <c r="B764" t="s">
        <v>391</v>
      </c>
      <c r="C764" t="s">
        <v>109</v>
      </c>
      <c r="D764" t="s">
        <v>35</v>
      </c>
      <c r="E764" t="s">
        <v>36</v>
      </c>
      <c r="F764" t="s">
        <v>37</v>
      </c>
      <c r="G764" t="s">
        <v>38</v>
      </c>
      <c r="H764" t="s">
        <v>75</v>
      </c>
      <c r="I764" t="s">
        <v>40</v>
      </c>
      <c r="J764" t="s">
        <v>41</v>
      </c>
      <c r="K764" t="s">
        <v>138</v>
      </c>
      <c r="L764" t="s">
        <v>138</v>
      </c>
      <c r="M764" t="s">
        <v>158</v>
      </c>
      <c r="N764" t="s">
        <v>168</v>
      </c>
      <c r="O764" t="s">
        <v>121</v>
      </c>
      <c r="P764" t="s">
        <v>51</v>
      </c>
      <c r="Q764" t="s">
        <v>52</v>
      </c>
      <c r="R764" t="s">
        <v>393</v>
      </c>
      <c r="S764" t="s">
        <v>394</v>
      </c>
      <c r="T764" t="s">
        <v>48</v>
      </c>
      <c r="W764">
        <v>0</v>
      </c>
      <c r="X764">
        <v>2351</v>
      </c>
      <c r="Y764">
        <v>2272</v>
      </c>
      <c r="Z764">
        <v>1752</v>
      </c>
      <c r="AC764">
        <v>0</v>
      </c>
      <c r="AF764">
        <v>0</v>
      </c>
    </row>
    <row r="765" spans="1:32" x14ac:dyDescent="0.25">
      <c r="A765" t="s">
        <v>390</v>
      </c>
      <c r="B765" t="s">
        <v>391</v>
      </c>
      <c r="C765" t="s">
        <v>109</v>
      </c>
      <c r="D765" t="s">
        <v>35</v>
      </c>
      <c r="E765" t="s">
        <v>36</v>
      </c>
      <c r="F765" t="s">
        <v>37</v>
      </c>
      <c r="G765" t="s">
        <v>38</v>
      </c>
      <c r="H765" t="s">
        <v>75</v>
      </c>
      <c r="I765" t="s">
        <v>40</v>
      </c>
      <c r="J765" t="s">
        <v>41</v>
      </c>
      <c r="K765" t="s">
        <v>138</v>
      </c>
      <c r="L765" t="s">
        <v>138</v>
      </c>
      <c r="M765" t="s">
        <v>403</v>
      </c>
      <c r="N765" t="s">
        <v>214</v>
      </c>
      <c r="O765" t="s">
        <v>152</v>
      </c>
      <c r="P765" t="s">
        <v>51</v>
      </c>
      <c r="Q765" t="s">
        <v>52</v>
      </c>
      <c r="R765" t="s">
        <v>41</v>
      </c>
      <c r="S765" t="s">
        <v>47</v>
      </c>
      <c r="T765" t="s">
        <v>48</v>
      </c>
      <c r="W765">
        <v>0</v>
      </c>
      <c r="Z765">
        <v>0</v>
      </c>
      <c r="AA765">
        <v>33993</v>
      </c>
      <c r="AC765">
        <v>106880</v>
      </c>
      <c r="AF765">
        <v>0</v>
      </c>
    </row>
    <row r="766" spans="1:32" x14ac:dyDescent="0.25">
      <c r="A766" t="s">
        <v>390</v>
      </c>
      <c r="B766" t="s">
        <v>391</v>
      </c>
      <c r="C766" t="s">
        <v>109</v>
      </c>
      <c r="D766" t="s">
        <v>35</v>
      </c>
      <c r="E766" t="s">
        <v>36</v>
      </c>
      <c r="F766" t="s">
        <v>37</v>
      </c>
      <c r="G766" t="s">
        <v>38</v>
      </c>
      <c r="H766" t="s">
        <v>75</v>
      </c>
      <c r="I766" t="s">
        <v>40</v>
      </c>
      <c r="J766" t="s">
        <v>41</v>
      </c>
      <c r="K766" t="s">
        <v>138</v>
      </c>
      <c r="L766" t="s">
        <v>138</v>
      </c>
      <c r="M766" t="s">
        <v>403</v>
      </c>
      <c r="N766" t="s">
        <v>214</v>
      </c>
      <c r="O766" t="s">
        <v>152</v>
      </c>
      <c r="P766" t="s">
        <v>51</v>
      </c>
      <c r="Q766" t="s">
        <v>52</v>
      </c>
      <c r="R766" t="s">
        <v>393</v>
      </c>
      <c r="S766" t="s">
        <v>394</v>
      </c>
      <c r="T766" t="s">
        <v>48</v>
      </c>
      <c r="W766">
        <v>0</v>
      </c>
      <c r="Z766">
        <v>0</v>
      </c>
      <c r="AA766">
        <v>987</v>
      </c>
      <c r="AC766">
        <v>0</v>
      </c>
      <c r="AF766">
        <v>0</v>
      </c>
    </row>
    <row r="767" spans="1:32" x14ac:dyDescent="0.25">
      <c r="A767" t="s">
        <v>390</v>
      </c>
      <c r="B767" t="s">
        <v>391</v>
      </c>
      <c r="C767" t="s">
        <v>109</v>
      </c>
      <c r="D767" t="s">
        <v>35</v>
      </c>
      <c r="E767" t="s">
        <v>36</v>
      </c>
      <c r="F767" t="s">
        <v>37</v>
      </c>
      <c r="G767" t="s">
        <v>38</v>
      </c>
      <c r="H767" t="s">
        <v>75</v>
      </c>
      <c r="I767" t="s">
        <v>40</v>
      </c>
      <c r="J767" t="s">
        <v>41</v>
      </c>
      <c r="K767" t="s">
        <v>138</v>
      </c>
      <c r="L767" t="s">
        <v>138</v>
      </c>
      <c r="M767" t="s">
        <v>403</v>
      </c>
      <c r="N767" t="s">
        <v>151</v>
      </c>
      <c r="O767" t="s">
        <v>152</v>
      </c>
      <c r="P767" t="s">
        <v>51</v>
      </c>
      <c r="Q767" t="s">
        <v>52</v>
      </c>
      <c r="R767" t="s">
        <v>41</v>
      </c>
      <c r="S767" t="s">
        <v>47</v>
      </c>
      <c r="T767" t="s">
        <v>48</v>
      </c>
      <c r="W767">
        <v>0</v>
      </c>
      <c r="Z767">
        <v>0</v>
      </c>
      <c r="AA767">
        <v>5503</v>
      </c>
      <c r="AC767">
        <v>0</v>
      </c>
      <c r="AF767">
        <v>0</v>
      </c>
    </row>
    <row r="768" spans="1:32" x14ac:dyDescent="0.25">
      <c r="A768" t="s">
        <v>390</v>
      </c>
      <c r="B768" t="s">
        <v>391</v>
      </c>
      <c r="C768" t="s">
        <v>109</v>
      </c>
      <c r="D768" t="s">
        <v>35</v>
      </c>
      <c r="E768" t="s">
        <v>36</v>
      </c>
      <c r="F768" t="s">
        <v>37</v>
      </c>
      <c r="G768" t="s">
        <v>38</v>
      </c>
      <c r="H768" t="s">
        <v>75</v>
      </c>
      <c r="I768" t="s">
        <v>40</v>
      </c>
      <c r="J768" t="s">
        <v>41</v>
      </c>
      <c r="K768" t="s">
        <v>138</v>
      </c>
      <c r="L768" t="s">
        <v>138</v>
      </c>
      <c r="M768" t="s">
        <v>403</v>
      </c>
      <c r="N768" t="s">
        <v>151</v>
      </c>
      <c r="O768" t="s">
        <v>152</v>
      </c>
      <c r="P768" t="s">
        <v>51</v>
      </c>
      <c r="Q768" t="s">
        <v>52</v>
      </c>
      <c r="R768" t="s">
        <v>393</v>
      </c>
      <c r="S768" t="s">
        <v>394</v>
      </c>
      <c r="T768" t="s">
        <v>48</v>
      </c>
      <c r="W768">
        <v>0</v>
      </c>
      <c r="Z768">
        <v>0</v>
      </c>
      <c r="AA768">
        <v>177</v>
      </c>
      <c r="AC768">
        <v>0</v>
      </c>
      <c r="AF768">
        <v>0</v>
      </c>
    </row>
    <row r="769" spans="1:32" x14ac:dyDescent="0.25">
      <c r="A769" t="s">
        <v>390</v>
      </c>
      <c r="B769" t="s">
        <v>391</v>
      </c>
      <c r="C769" t="s">
        <v>109</v>
      </c>
      <c r="D769" t="s">
        <v>35</v>
      </c>
      <c r="E769" t="s">
        <v>36</v>
      </c>
      <c r="F769" t="s">
        <v>37</v>
      </c>
      <c r="G769" t="s">
        <v>38</v>
      </c>
      <c r="H769" t="s">
        <v>75</v>
      </c>
      <c r="I769" t="s">
        <v>40</v>
      </c>
      <c r="J769" t="s">
        <v>41</v>
      </c>
      <c r="K769" t="s">
        <v>138</v>
      </c>
      <c r="L769" t="s">
        <v>138</v>
      </c>
      <c r="M769" t="s">
        <v>403</v>
      </c>
      <c r="N769" t="s">
        <v>153</v>
      </c>
      <c r="O769" t="s">
        <v>152</v>
      </c>
      <c r="P769" t="s">
        <v>51</v>
      </c>
      <c r="Q769" t="s">
        <v>52</v>
      </c>
      <c r="R769" t="s">
        <v>41</v>
      </c>
      <c r="S769" t="s">
        <v>47</v>
      </c>
      <c r="T769" t="s">
        <v>48</v>
      </c>
      <c r="W769">
        <v>0</v>
      </c>
      <c r="Z769">
        <v>0</v>
      </c>
      <c r="AA769">
        <v>6583084</v>
      </c>
      <c r="AC769">
        <v>0</v>
      </c>
      <c r="AF769">
        <v>0</v>
      </c>
    </row>
    <row r="770" spans="1:32" x14ac:dyDescent="0.25">
      <c r="A770" t="s">
        <v>390</v>
      </c>
      <c r="B770" t="s">
        <v>391</v>
      </c>
      <c r="C770" t="s">
        <v>109</v>
      </c>
      <c r="D770" t="s">
        <v>35</v>
      </c>
      <c r="E770" t="s">
        <v>36</v>
      </c>
      <c r="F770" t="s">
        <v>37</v>
      </c>
      <c r="G770" t="s">
        <v>38</v>
      </c>
      <c r="H770" t="s">
        <v>75</v>
      </c>
      <c r="I770" t="s">
        <v>40</v>
      </c>
      <c r="J770" t="s">
        <v>41</v>
      </c>
      <c r="K770" t="s">
        <v>138</v>
      </c>
      <c r="L770" t="s">
        <v>138</v>
      </c>
      <c r="M770" t="s">
        <v>403</v>
      </c>
      <c r="N770" t="s">
        <v>153</v>
      </c>
      <c r="O770" t="s">
        <v>152</v>
      </c>
      <c r="P770" t="s">
        <v>51</v>
      </c>
      <c r="Q770" t="s">
        <v>52</v>
      </c>
      <c r="R770" t="s">
        <v>393</v>
      </c>
      <c r="S770" t="s">
        <v>394</v>
      </c>
      <c r="T770" t="s">
        <v>48</v>
      </c>
      <c r="W770">
        <v>0</v>
      </c>
      <c r="Z770">
        <v>0</v>
      </c>
      <c r="AA770">
        <v>212595</v>
      </c>
      <c r="AC770">
        <v>0</v>
      </c>
      <c r="AF770">
        <v>0</v>
      </c>
    </row>
    <row r="771" spans="1:32" x14ac:dyDescent="0.25">
      <c r="A771" t="s">
        <v>390</v>
      </c>
      <c r="B771" t="s">
        <v>391</v>
      </c>
      <c r="C771" t="s">
        <v>109</v>
      </c>
      <c r="D771" t="s">
        <v>35</v>
      </c>
      <c r="E771" t="s">
        <v>36</v>
      </c>
      <c r="F771" t="s">
        <v>37</v>
      </c>
      <c r="G771" t="s">
        <v>38</v>
      </c>
      <c r="H771" t="s">
        <v>75</v>
      </c>
      <c r="I771" t="s">
        <v>40</v>
      </c>
      <c r="J771" t="s">
        <v>41</v>
      </c>
      <c r="K771" t="s">
        <v>138</v>
      </c>
      <c r="L771" t="s">
        <v>138</v>
      </c>
      <c r="M771" t="s">
        <v>403</v>
      </c>
      <c r="N771" t="s">
        <v>398</v>
      </c>
      <c r="O771" t="s">
        <v>152</v>
      </c>
      <c r="P771" t="s">
        <v>51</v>
      </c>
      <c r="Q771" t="s">
        <v>52</v>
      </c>
      <c r="R771" t="s">
        <v>41</v>
      </c>
      <c r="S771" t="s">
        <v>47</v>
      </c>
      <c r="T771" t="s">
        <v>48</v>
      </c>
      <c r="W771">
        <v>0</v>
      </c>
      <c r="Z771">
        <v>0</v>
      </c>
      <c r="AA771">
        <v>-653917</v>
      </c>
      <c r="AB771">
        <v>-598178</v>
      </c>
      <c r="AC771">
        <v>0</v>
      </c>
      <c r="AF771">
        <v>0</v>
      </c>
    </row>
    <row r="772" spans="1:32" x14ac:dyDescent="0.25">
      <c r="A772" t="s">
        <v>390</v>
      </c>
      <c r="B772" t="s">
        <v>391</v>
      </c>
      <c r="C772" t="s">
        <v>109</v>
      </c>
      <c r="D772" t="s">
        <v>35</v>
      </c>
      <c r="E772" t="s">
        <v>36</v>
      </c>
      <c r="F772" t="s">
        <v>37</v>
      </c>
      <c r="G772" t="s">
        <v>38</v>
      </c>
      <c r="H772" t="s">
        <v>75</v>
      </c>
      <c r="I772" t="s">
        <v>40</v>
      </c>
      <c r="J772" t="s">
        <v>41</v>
      </c>
      <c r="K772" t="s">
        <v>138</v>
      </c>
      <c r="L772" t="s">
        <v>138</v>
      </c>
      <c r="M772" t="s">
        <v>403</v>
      </c>
      <c r="N772" t="s">
        <v>156</v>
      </c>
      <c r="O772" t="s">
        <v>152</v>
      </c>
      <c r="P772" t="s">
        <v>51</v>
      </c>
      <c r="Q772" t="s">
        <v>52</v>
      </c>
      <c r="R772" t="s">
        <v>41</v>
      </c>
      <c r="S772" t="s">
        <v>47</v>
      </c>
      <c r="T772" t="s">
        <v>48</v>
      </c>
      <c r="W772">
        <v>0</v>
      </c>
      <c r="Z772">
        <v>0</v>
      </c>
      <c r="AA772">
        <v>549668</v>
      </c>
      <c r="AC772">
        <v>0</v>
      </c>
      <c r="AF772">
        <v>0</v>
      </c>
    </row>
    <row r="773" spans="1:32" x14ac:dyDescent="0.25">
      <c r="A773" t="s">
        <v>390</v>
      </c>
      <c r="B773" t="s">
        <v>391</v>
      </c>
      <c r="C773" t="s">
        <v>109</v>
      </c>
      <c r="D773" t="s">
        <v>35</v>
      </c>
      <c r="E773" t="s">
        <v>36</v>
      </c>
      <c r="F773" t="s">
        <v>37</v>
      </c>
      <c r="G773" t="s">
        <v>38</v>
      </c>
      <c r="H773" t="s">
        <v>75</v>
      </c>
      <c r="I773" t="s">
        <v>40</v>
      </c>
      <c r="J773" t="s">
        <v>41</v>
      </c>
      <c r="K773" t="s">
        <v>138</v>
      </c>
      <c r="L773" t="s">
        <v>138</v>
      </c>
      <c r="M773" t="s">
        <v>403</v>
      </c>
      <c r="N773" t="s">
        <v>156</v>
      </c>
      <c r="O773" t="s">
        <v>152</v>
      </c>
      <c r="P773" t="s">
        <v>51</v>
      </c>
      <c r="Q773" t="s">
        <v>52</v>
      </c>
      <c r="R773" t="s">
        <v>393</v>
      </c>
      <c r="S773" t="s">
        <v>394</v>
      </c>
      <c r="T773" t="s">
        <v>48</v>
      </c>
      <c r="W773">
        <v>0</v>
      </c>
      <c r="Z773">
        <v>0</v>
      </c>
      <c r="AA773">
        <v>17754</v>
      </c>
      <c r="AC773">
        <v>0</v>
      </c>
      <c r="AF773">
        <v>0</v>
      </c>
    </row>
    <row r="774" spans="1:32" x14ac:dyDescent="0.25">
      <c r="A774" t="s">
        <v>390</v>
      </c>
      <c r="B774" t="s">
        <v>391</v>
      </c>
      <c r="C774" t="s">
        <v>109</v>
      </c>
      <c r="D774" t="s">
        <v>35</v>
      </c>
      <c r="E774" t="s">
        <v>36</v>
      </c>
      <c r="F774" t="s">
        <v>37</v>
      </c>
      <c r="G774" t="s">
        <v>38</v>
      </c>
      <c r="H774" t="s">
        <v>75</v>
      </c>
      <c r="I774" t="s">
        <v>40</v>
      </c>
      <c r="J774" t="s">
        <v>41</v>
      </c>
      <c r="K774" t="s">
        <v>138</v>
      </c>
      <c r="L774" t="s">
        <v>138</v>
      </c>
      <c r="M774" t="s">
        <v>403</v>
      </c>
      <c r="N774" t="s">
        <v>158</v>
      </c>
      <c r="O774" t="s">
        <v>152</v>
      </c>
      <c r="P774" t="s">
        <v>51</v>
      </c>
      <c r="Q774" t="s">
        <v>52</v>
      </c>
      <c r="R774" t="s">
        <v>41</v>
      </c>
      <c r="S774" t="s">
        <v>47</v>
      </c>
      <c r="T774" t="s">
        <v>48</v>
      </c>
      <c r="W774">
        <v>0</v>
      </c>
      <c r="Z774">
        <v>0</v>
      </c>
      <c r="AA774">
        <v>171068</v>
      </c>
      <c r="AC774">
        <v>0</v>
      </c>
      <c r="AF774">
        <v>0</v>
      </c>
    </row>
    <row r="775" spans="1:32" x14ac:dyDescent="0.25">
      <c r="A775" t="s">
        <v>390</v>
      </c>
      <c r="B775" t="s">
        <v>391</v>
      </c>
      <c r="C775" t="s">
        <v>109</v>
      </c>
      <c r="D775" t="s">
        <v>35</v>
      </c>
      <c r="E775" t="s">
        <v>36</v>
      </c>
      <c r="F775" t="s">
        <v>37</v>
      </c>
      <c r="G775" t="s">
        <v>38</v>
      </c>
      <c r="H775" t="s">
        <v>75</v>
      </c>
      <c r="I775" t="s">
        <v>40</v>
      </c>
      <c r="J775" t="s">
        <v>41</v>
      </c>
      <c r="K775" t="s">
        <v>138</v>
      </c>
      <c r="L775" t="s">
        <v>138</v>
      </c>
      <c r="M775" t="s">
        <v>403</v>
      </c>
      <c r="N775" t="s">
        <v>158</v>
      </c>
      <c r="O775" t="s">
        <v>152</v>
      </c>
      <c r="P775" t="s">
        <v>51</v>
      </c>
      <c r="Q775" t="s">
        <v>52</v>
      </c>
      <c r="R775" t="s">
        <v>393</v>
      </c>
      <c r="S775" t="s">
        <v>394</v>
      </c>
      <c r="T775" t="s">
        <v>48</v>
      </c>
      <c r="W775">
        <v>0</v>
      </c>
      <c r="Z775">
        <v>0</v>
      </c>
      <c r="AA775">
        <v>5524</v>
      </c>
      <c r="AC775">
        <v>0</v>
      </c>
      <c r="AF775">
        <v>0</v>
      </c>
    </row>
    <row r="776" spans="1:32" x14ac:dyDescent="0.25">
      <c r="A776" t="s">
        <v>390</v>
      </c>
      <c r="B776" t="s">
        <v>391</v>
      </c>
      <c r="C776" t="s">
        <v>109</v>
      </c>
      <c r="D776" t="s">
        <v>35</v>
      </c>
      <c r="E776" t="s">
        <v>36</v>
      </c>
      <c r="F776" t="s">
        <v>37</v>
      </c>
      <c r="G776" t="s">
        <v>38</v>
      </c>
      <c r="H776" t="s">
        <v>75</v>
      </c>
      <c r="I776" t="s">
        <v>40</v>
      </c>
      <c r="J776" t="s">
        <v>41</v>
      </c>
      <c r="K776" t="s">
        <v>138</v>
      </c>
      <c r="L776" t="s">
        <v>138</v>
      </c>
      <c r="M776" t="s">
        <v>403</v>
      </c>
      <c r="N776" t="s">
        <v>159</v>
      </c>
      <c r="O776" t="s">
        <v>152</v>
      </c>
      <c r="P776" t="s">
        <v>51</v>
      </c>
      <c r="Q776" t="s">
        <v>52</v>
      </c>
      <c r="R776" t="s">
        <v>41</v>
      </c>
      <c r="S776" t="s">
        <v>47</v>
      </c>
      <c r="T776" t="s">
        <v>48</v>
      </c>
      <c r="W776">
        <v>0</v>
      </c>
      <c r="Z776">
        <v>0</v>
      </c>
      <c r="AA776">
        <v>112665</v>
      </c>
      <c r="AC776">
        <v>0</v>
      </c>
      <c r="AF776">
        <v>0</v>
      </c>
    </row>
    <row r="777" spans="1:32" x14ac:dyDescent="0.25">
      <c r="A777" t="s">
        <v>390</v>
      </c>
      <c r="B777" t="s">
        <v>391</v>
      </c>
      <c r="C777" t="s">
        <v>109</v>
      </c>
      <c r="D777" t="s">
        <v>35</v>
      </c>
      <c r="E777" t="s">
        <v>36</v>
      </c>
      <c r="F777" t="s">
        <v>37</v>
      </c>
      <c r="G777" t="s">
        <v>38</v>
      </c>
      <c r="H777" t="s">
        <v>75</v>
      </c>
      <c r="I777" t="s">
        <v>40</v>
      </c>
      <c r="J777" t="s">
        <v>41</v>
      </c>
      <c r="K777" t="s">
        <v>138</v>
      </c>
      <c r="L777" t="s">
        <v>138</v>
      </c>
      <c r="M777" t="s">
        <v>403</v>
      </c>
      <c r="N777" t="s">
        <v>159</v>
      </c>
      <c r="O777" t="s">
        <v>152</v>
      </c>
      <c r="P777" t="s">
        <v>51</v>
      </c>
      <c r="Q777" t="s">
        <v>52</v>
      </c>
      <c r="R777" t="s">
        <v>393</v>
      </c>
      <c r="S777" t="s">
        <v>394</v>
      </c>
      <c r="T777" t="s">
        <v>48</v>
      </c>
      <c r="W777">
        <v>0</v>
      </c>
      <c r="Z777">
        <v>0</v>
      </c>
      <c r="AA777">
        <v>3273</v>
      </c>
      <c r="AC777">
        <v>0</v>
      </c>
      <c r="AF777">
        <v>0</v>
      </c>
    </row>
    <row r="778" spans="1:32" x14ac:dyDescent="0.25">
      <c r="A778" t="s">
        <v>390</v>
      </c>
      <c r="B778" t="s">
        <v>391</v>
      </c>
      <c r="C778" t="s">
        <v>109</v>
      </c>
      <c r="D778" t="s">
        <v>35</v>
      </c>
      <c r="E778" t="s">
        <v>36</v>
      </c>
      <c r="F778" t="s">
        <v>37</v>
      </c>
      <c r="G778" t="s">
        <v>38</v>
      </c>
      <c r="H778" t="s">
        <v>75</v>
      </c>
      <c r="I778" t="s">
        <v>40</v>
      </c>
      <c r="J778" t="s">
        <v>41</v>
      </c>
      <c r="K778" t="s">
        <v>138</v>
      </c>
      <c r="L778" t="s">
        <v>138</v>
      </c>
      <c r="M778" t="s">
        <v>403</v>
      </c>
      <c r="N778" t="s">
        <v>242</v>
      </c>
      <c r="O778" t="s">
        <v>203</v>
      </c>
      <c r="P778" t="s">
        <v>51</v>
      </c>
      <c r="Q778" t="s">
        <v>52</v>
      </c>
      <c r="R778" t="s">
        <v>41</v>
      </c>
      <c r="S778" t="s">
        <v>47</v>
      </c>
      <c r="T778" t="s">
        <v>48</v>
      </c>
      <c r="W778">
        <v>0</v>
      </c>
      <c r="Z778">
        <v>0</v>
      </c>
      <c r="AA778">
        <v>55120</v>
      </c>
      <c r="AB778">
        <v>80000</v>
      </c>
      <c r="AC778">
        <v>31488</v>
      </c>
      <c r="AF778">
        <v>0</v>
      </c>
    </row>
    <row r="779" spans="1:32" x14ac:dyDescent="0.25">
      <c r="A779" t="s">
        <v>390</v>
      </c>
      <c r="B779" t="s">
        <v>391</v>
      </c>
      <c r="C779" t="s">
        <v>109</v>
      </c>
      <c r="D779" t="s">
        <v>35</v>
      </c>
      <c r="E779" t="s">
        <v>36</v>
      </c>
      <c r="F779" t="s">
        <v>37</v>
      </c>
      <c r="G779" t="s">
        <v>38</v>
      </c>
      <c r="H779" t="s">
        <v>75</v>
      </c>
      <c r="I779" t="s">
        <v>40</v>
      </c>
      <c r="J779" t="s">
        <v>41</v>
      </c>
      <c r="K779" t="s">
        <v>138</v>
      </c>
      <c r="L779" t="s">
        <v>138</v>
      </c>
      <c r="M779" t="s">
        <v>403</v>
      </c>
      <c r="N779" t="s">
        <v>59</v>
      </c>
      <c r="O779" t="s">
        <v>44</v>
      </c>
      <c r="P779" t="s">
        <v>51</v>
      </c>
      <c r="Q779" t="s">
        <v>52</v>
      </c>
      <c r="R779" t="s">
        <v>41</v>
      </c>
      <c r="S779" t="s">
        <v>47</v>
      </c>
      <c r="T779" t="s">
        <v>48</v>
      </c>
      <c r="W779">
        <v>0</v>
      </c>
      <c r="Z779">
        <v>0</v>
      </c>
      <c r="AA779">
        <v>20369570</v>
      </c>
      <c r="AB779">
        <v>21689570</v>
      </c>
      <c r="AC779">
        <v>21195360</v>
      </c>
      <c r="AF779">
        <v>0</v>
      </c>
    </row>
    <row r="780" spans="1:32" x14ac:dyDescent="0.25">
      <c r="A780" t="s">
        <v>390</v>
      </c>
      <c r="B780" t="s">
        <v>391</v>
      </c>
      <c r="C780" t="s">
        <v>109</v>
      </c>
      <c r="D780" t="s">
        <v>35</v>
      </c>
      <c r="E780" t="s">
        <v>36</v>
      </c>
      <c r="F780" t="s">
        <v>37</v>
      </c>
      <c r="G780" t="s">
        <v>38</v>
      </c>
      <c r="H780" t="s">
        <v>75</v>
      </c>
      <c r="I780" t="s">
        <v>40</v>
      </c>
      <c r="J780" t="s">
        <v>41</v>
      </c>
      <c r="K780" t="s">
        <v>138</v>
      </c>
      <c r="L780" t="s">
        <v>138</v>
      </c>
      <c r="M780" t="s">
        <v>403</v>
      </c>
      <c r="N780" t="s">
        <v>59</v>
      </c>
      <c r="O780" t="s">
        <v>44</v>
      </c>
      <c r="P780" t="s">
        <v>51</v>
      </c>
      <c r="Q780" t="s">
        <v>52</v>
      </c>
      <c r="R780" t="s">
        <v>41</v>
      </c>
      <c r="S780" t="s">
        <v>53</v>
      </c>
      <c r="T780" t="s">
        <v>48</v>
      </c>
      <c r="W780">
        <v>0</v>
      </c>
      <c r="Z780">
        <v>0</v>
      </c>
      <c r="AA780">
        <v>11957</v>
      </c>
      <c r="AB780">
        <v>11957</v>
      </c>
      <c r="AC780">
        <v>0</v>
      </c>
      <c r="AF780">
        <v>0</v>
      </c>
    </row>
    <row r="781" spans="1:32" x14ac:dyDescent="0.25">
      <c r="A781" t="s">
        <v>390</v>
      </c>
      <c r="B781" t="s">
        <v>391</v>
      </c>
      <c r="C781" t="s">
        <v>109</v>
      </c>
      <c r="D781" t="s">
        <v>35</v>
      </c>
      <c r="E781" t="s">
        <v>36</v>
      </c>
      <c r="F781" t="s">
        <v>37</v>
      </c>
      <c r="G781" t="s">
        <v>38</v>
      </c>
      <c r="H781" t="s">
        <v>75</v>
      </c>
      <c r="I781" t="s">
        <v>40</v>
      </c>
      <c r="J781" t="s">
        <v>41</v>
      </c>
      <c r="K781" t="s">
        <v>138</v>
      </c>
      <c r="L781" t="s">
        <v>138</v>
      </c>
      <c r="M781" t="s">
        <v>403</v>
      </c>
      <c r="N781" t="s">
        <v>59</v>
      </c>
      <c r="O781" t="s">
        <v>44</v>
      </c>
      <c r="P781" t="s">
        <v>71</v>
      </c>
      <c r="Q781" t="s">
        <v>104</v>
      </c>
      <c r="R781" t="s">
        <v>41</v>
      </c>
      <c r="S781" t="s">
        <v>53</v>
      </c>
      <c r="T781" t="s">
        <v>48</v>
      </c>
      <c r="W781">
        <v>0</v>
      </c>
      <c r="Z781">
        <v>0</v>
      </c>
      <c r="AA781">
        <v>47826</v>
      </c>
      <c r="AB781">
        <v>47826</v>
      </c>
      <c r="AC781">
        <v>47826</v>
      </c>
      <c r="AF781">
        <v>0</v>
      </c>
    </row>
    <row r="782" spans="1:32" x14ac:dyDescent="0.25">
      <c r="A782" t="s">
        <v>390</v>
      </c>
      <c r="B782" t="s">
        <v>391</v>
      </c>
      <c r="C782" t="s">
        <v>109</v>
      </c>
      <c r="D782" t="s">
        <v>35</v>
      </c>
      <c r="E782" t="s">
        <v>36</v>
      </c>
      <c r="F782" t="s">
        <v>37</v>
      </c>
      <c r="G782" t="s">
        <v>38</v>
      </c>
      <c r="H782" t="s">
        <v>75</v>
      </c>
      <c r="I782" t="s">
        <v>40</v>
      </c>
      <c r="J782" t="s">
        <v>41</v>
      </c>
      <c r="K782" t="s">
        <v>138</v>
      </c>
      <c r="L782" t="s">
        <v>138</v>
      </c>
      <c r="M782" t="s">
        <v>403</v>
      </c>
      <c r="N782" t="s">
        <v>49</v>
      </c>
      <c r="O782" t="s">
        <v>50</v>
      </c>
      <c r="P782" t="s">
        <v>51</v>
      </c>
      <c r="Q782" t="s">
        <v>52</v>
      </c>
      <c r="R782" t="s">
        <v>41</v>
      </c>
      <c r="S782" t="s">
        <v>47</v>
      </c>
      <c r="T782" t="s">
        <v>48</v>
      </c>
      <c r="W782">
        <v>0</v>
      </c>
      <c r="Z782">
        <v>0</v>
      </c>
      <c r="AA782">
        <v>2348282</v>
      </c>
      <c r="AB782">
        <v>2196331</v>
      </c>
      <c r="AC782">
        <v>1994322</v>
      </c>
      <c r="AF782">
        <v>0</v>
      </c>
    </row>
    <row r="783" spans="1:32" x14ac:dyDescent="0.25">
      <c r="A783" t="s">
        <v>390</v>
      </c>
      <c r="B783" t="s">
        <v>391</v>
      </c>
      <c r="C783" t="s">
        <v>109</v>
      </c>
      <c r="D783" t="s">
        <v>35</v>
      </c>
      <c r="E783" t="s">
        <v>36</v>
      </c>
      <c r="F783" t="s">
        <v>37</v>
      </c>
      <c r="G783" t="s">
        <v>38</v>
      </c>
      <c r="H783" t="s">
        <v>75</v>
      </c>
      <c r="I783" t="s">
        <v>40</v>
      </c>
      <c r="J783" t="s">
        <v>41</v>
      </c>
      <c r="K783" t="s">
        <v>138</v>
      </c>
      <c r="L783" t="s">
        <v>138</v>
      </c>
      <c r="M783" t="s">
        <v>403</v>
      </c>
      <c r="N783" t="s">
        <v>160</v>
      </c>
      <c r="O783" t="s">
        <v>152</v>
      </c>
      <c r="P783" t="s">
        <v>51</v>
      </c>
      <c r="Q783" t="s">
        <v>52</v>
      </c>
      <c r="R783" t="s">
        <v>41</v>
      </c>
      <c r="S783" t="s">
        <v>47</v>
      </c>
      <c r="T783" t="s">
        <v>48</v>
      </c>
      <c r="W783">
        <v>0</v>
      </c>
      <c r="Z783">
        <v>0</v>
      </c>
      <c r="AA783">
        <v>374300</v>
      </c>
      <c r="AC783">
        <v>0</v>
      </c>
      <c r="AF783">
        <v>0</v>
      </c>
    </row>
    <row r="784" spans="1:32" x14ac:dyDescent="0.25">
      <c r="A784" t="s">
        <v>390</v>
      </c>
      <c r="B784" t="s">
        <v>391</v>
      </c>
      <c r="C784" t="s">
        <v>109</v>
      </c>
      <c r="D784" t="s">
        <v>35</v>
      </c>
      <c r="E784" t="s">
        <v>36</v>
      </c>
      <c r="F784" t="s">
        <v>37</v>
      </c>
      <c r="G784" t="s">
        <v>38</v>
      </c>
      <c r="H784" t="s">
        <v>75</v>
      </c>
      <c r="I784" t="s">
        <v>40</v>
      </c>
      <c r="J784" t="s">
        <v>41</v>
      </c>
      <c r="K784" t="s">
        <v>138</v>
      </c>
      <c r="L784" t="s">
        <v>138</v>
      </c>
      <c r="M784" t="s">
        <v>403</v>
      </c>
      <c r="N784" t="s">
        <v>160</v>
      </c>
      <c r="O784" t="s">
        <v>152</v>
      </c>
      <c r="P784" t="s">
        <v>51</v>
      </c>
      <c r="Q784" t="s">
        <v>52</v>
      </c>
      <c r="R784" t="s">
        <v>393</v>
      </c>
      <c r="S784" t="s">
        <v>394</v>
      </c>
      <c r="T784" t="s">
        <v>48</v>
      </c>
      <c r="W784">
        <v>0</v>
      </c>
      <c r="Z784">
        <v>0</v>
      </c>
      <c r="AA784">
        <v>12069</v>
      </c>
      <c r="AC784">
        <v>0</v>
      </c>
      <c r="AF784">
        <v>0</v>
      </c>
    </row>
    <row r="785" spans="1:32" x14ac:dyDescent="0.25">
      <c r="A785" t="s">
        <v>390</v>
      </c>
      <c r="B785" t="s">
        <v>391</v>
      </c>
      <c r="C785" t="s">
        <v>109</v>
      </c>
      <c r="D785" t="s">
        <v>35</v>
      </c>
      <c r="E785" t="s">
        <v>36</v>
      </c>
      <c r="F785" t="s">
        <v>37</v>
      </c>
      <c r="G785" t="s">
        <v>38</v>
      </c>
      <c r="H785" t="s">
        <v>75</v>
      </c>
      <c r="I785" t="s">
        <v>40</v>
      </c>
      <c r="J785" t="s">
        <v>41</v>
      </c>
      <c r="K785" t="s">
        <v>138</v>
      </c>
      <c r="L785" t="s">
        <v>138</v>
      </c>
      <c r="M785" t="s">
        <v>403</v>
      </c>
      <c r="N785" t="s">
        <v>161</v>
      </c>
      <c r="O785" t="s">
        <v>152</v>
      </c>
      <c r="P785" t="s">
        <v>51</v>
      </c>
      <c r="Q785" t="s">
        <v>52</v>
      </c>
      <c r="R785" t="s">
        <v>41</v>
      </c>
      <c r="S785" t="s">
        <v>47</v>
      </c>
      <c r="T785" t="s">
        <v>48</v>
      </c>
      <c r="W785">
        <v>0</v>
      </c>
      <c r="Z785">
        <v>0</v>
      </c>
      <c r="AA785">
        <v>25819</v>
      </c>
      <c r="AC785">
        <v>0</v>
      </c>
      <c r="AF785">
        <v>0</v>
      </c>
    </row>
    <row r="786" spans="1:32" x14ac:dyDescent="0.25">
      <c r="A786" t="s">
        <v>390</v>
      </c>
      <c r="B786" t="s">
        <v>391</v>
      </c>
      <c r="C786" t="s">
        <v>109</v>
      </c>
      <c r="D786" t="s">
        <v>35</v>
      </c>
      <c r="E786" t="s">
        <v>36</v>
      </c>
      <c r="F786" t="s">
        <v>37</v>
      </c>
      <c r="G786" t="s">
        <v>38</v>
      </c>
      <c r="H786" t="s">
        <v>75</v>
      </c>
      <c r="I786" t="s">
        <v>40</v>
      </c>
      <c r="J786" t="s">
        <v>41</v>
      </c>
      <c r="K786" t="s">
        <v>138</v>
      </c>
      <c r="L786" t="s">
        <v>138</v>
      </c>
      <c r="M786" t="s">
        <v>403</v>
      </c>
      <c r="N786" t="s">
        <v>161</v>
      </c>
      <c r="O786" t="s">
        <v>152</v>
      </c>
      <c r="P786" t="s">
        <v>51</v>
      </c>
      <c r="Q786" t="s">
        <v>52</v>
      </c>
      <c r="R786" t="s">
        <v>393</v>
      </c>
      <c r="S786" t="s">
        <v>394</v>
      </c>
      <c r="T786" t="s">
        <v>48</v>
      </c>
      <c r="W786">
        <v>0</v>
      </c>
      <c r="Z786">
        <v>0</v>
      </c>
      <c r="AA786">
        <v>740</v>
      </c>
      <c r="AC786">
        <v>0</v>
      </c>
      <c r="AF786">
        <v>0</v>
      </c>
    </row>
    <row r="787" spans="1:32" x14ac:dyDescent="0.25">
      <c r="A787" t="s">
        <v>390</v>
      </c>
      <c r="B787" t="s">
        <v>391</v>
      </c>
      <c r="C787" t="s">
        <v>109</v>
      </c>
      <c r="D787" t="s">
        <v>35</v>
      </c>
      <c r="E787" t="s">
        <v>36</v>
      </c>
      <c r="F787" t="s">
        <v>37</v>
      </c>
      <c r="G787" t="s">
        <v>38</v>
      </c>
      <c r="H787" t="s">
        <v>75</v>
      </c>
      <c r="I787" t="s">
        <v>40</v>
      </c>
      <c r="J787" t="s">
        <v>41</v>
      </c>
      <c r="K787" t="s">
        <v>138</v>
      </c>
      <c r="L787" t="s">
        <v>138</v>
      </c>
      <c r="M787" t="s">
        <v>403</v>
      </c>
      <c r="N787" t="s">
        <v>402</v>
      </c>
      <c r="O787" t="s">
        <v>152</v>
      </c>
      <c r="P787" t="s">
        <v>51</v>
      </c>
      <c r="Q787" t="s">
        <v>52</v>
      </c>
      <c r="R787" t="s">
        <v>41</v>
      </c>
      <c r="S787" t="s">
        <v>47</v>
      </c>
      <c r="T787" t="s">
        <v>48</v>
      </c>
      <c r="W787">
        <v>0</v>
      </c>
      <c r="Z787">
        <v>0</v>
      </c>
      <c r="AA787">
        <v>3481</v>
      </c>
      <c r="AC787">
        <v>0</v>
      </c>
      <c r="AF787">
        <v>0</v>
      </c>
    </row>
    <row r="788" spans="1:32" x14ac:dyDescent="0.25">
      <c r="A788" t="s">
        <v>390</v>
      </c>
      <c r="B788" t="s">
        <v>391</v>
      </c>
      <c r="C788" t="s">
        <v>109</v>
      </c>
      <c r="D788" t="s">
        <v>35</v>
      </c>
      <c r="E788" t="s">
        <v>36</v>
      </c>
      <c r="F788" t="s">
        <v>37</v>
      </c>
      <c r="G788" t="s">
        <v>38</v>
      </c>
      <c r="H788" t="s">
        <v>75</v>
      </c>
      <c r="I788" t="s">
        <v>40</v>
      </c>
      <c r="J788" t="s">
        <v>41</v>
      </c>
      <c r="K788" t="s">
        <v>138</v>
      </c>
      <c r="L788" t="s">
        <v>138</v>
      </c>
      <c r="M788" t="s">
        <v>403</v>
      </c>
      <c r="N788" t="s">
        <v>402</v>
      </c>
      <c r="O788" t="s">
        <v>152</v>
      </c>
      <c r="P788" t="s">
        <v>51</v>
      </c>
      <c r="Q788" t="s">
        <v>52</v>
      </c>
      <c r="R788" t="s">
        <v>393</v>
      </c>
      <c r="S788" t="s">
        <v>394</v>
      </c>
      <c r="T788" t="s">
        <v>48</v>
      </c>
      <c r="W788">
        <v>0</v>
      </c>
      <c r="Z788">
        <v>0</v>
      </c>
      <c r="AA788">
        <v>81</v>
      </c>
      <c r="AC788">
        <v>0</v>
      </c>
      <c r="AF788">
        <v>0</v>
      </c>
    </row>
    <row r="789" spans="1:32" x14ac:dyDescent="0.25">
      <c r="A789" t="s">
        <v>390</v>
      </c>
      <c r="B789" t="s">
        <v>391</v>
      </c>
      <c r="C789" t="s">
        <v>109</v>
      </c>
      <c r="D789" t="s">
        <v>35</v>
      </c>
      <c r="E789" t="s">
        <v>36</v>
      </c>
      <c r="F789" t="s">
        <v>37</v>
      </c>
      <c r="G789" t="s">
        <v>38</v>
      </c>
      <c r="H789" t="s">
        <v>75</v>
      </c>
      <c r="I789" t="s">
        <v>40</v>
      </c>
      <c r="J789" t="s">
        <v>41</v>
      </c>
      <c r="K789" t="s">
        <v>138</v>
      </c>
      <c r="L789" t="s">
        <v>138</v>
      </c>
      <c r="M789" t="s">
        <v>403</v>
      </c>
      <c r="N789" t="s">
        <v>162</v>
      </c>
      <c r="O789" t="s">
        <v>152</v>
      </c>
      <c r="P789" t="s">
        <v>51</v>
      </c>
      <c r="Q789" t="s">
        <v>52</v>
      </c>
      <c r="R789" t="s">
        <v>41</v>
      </c>
      <c r="S789" t="s">
        <v>47</v>
      </c>
      <c r="T789" t="s">
        <v>48</v>
      </c>
      <c r="W789">
        <v>0</v>
      </c>
      <c r="Z789">
        <v>0</v>
      </c>
      <c r="AA789">
        <v>1184957</v>
      </c>
      <c r="AC789">
        <v>0</v>
      </c>
      <c r="AF789">
        <v>0</v>
      </c>
    </row>
    <row r="790" spans="1:32" x14ac:dyDescent="0.25">
      <c r="A790" t="s">
        <v>390</v>
      </c>
      <c r="B790" t="s">
        <v>391</v>
      </c>
      <c r="C790" t="s">
        <v>109</v>
      </c>
      <c r="D790" t="s">
        <v>35</v>
      </c>
      <c r="E790" t="s">
        <v>36</v>
      </c>
      <c r="F790" t="s">
        <v>37</v>
      </c>
      <c r="G790" t="s">
        <v>38</v>
      </c>
      <c r="H790" t="s">
        <v>75</v>
      </c>
      <c r="I790" t="s">
        <v>40</v>
      </c>
      <c r="J790" t="s">
        <v>41</v>
      </c>
      <c r="K790" t="s">
        <v>138</v>
      </c>
      <c r="L790" t="s">
        <v>138</v>
      </c>
      <c r="M790" t="s">
        <v>403</v>
      </c>
      <c r="N790" t="s">
        <v>162</v>
      </c>
      <c r="O790" t="s">
        <v>152</v>
      </c>
      <c r="P790" t="s">
        <v>51</v>
      </c>
      <c r="Q790" t="s">
        <v>52</v>
      </c>
      <c r="R790" t="s">
        <v>393</v>
      </c>
      <c r="S790" t="s">
        <v>394</v>
      </c>
      <c r="T790" t="s">
        <v>48</v>
      </c>
      <c r="W790">
        <v>0</v>
      </c>
      <c r="Z790">
        <v>0</v>
      </c>
      <c r="AA790">
        <v>38266</v>
      </c>
      <c r="AC790">
        <v>0</v>
      </c>
      <c r="AF790">
        <v>0</v>
      </c>
    </row>
    <row r="791" spans="1:32" x14ac:dyDescent="0.25">
      <c r="A791" t="s">
        <v>390</v>
      </c>
      <c r="B791" t="s">
        <v>391</v>
      </c>
      <c r="C791" t="s">
        <v>109</v>
      </c>
      <c r="D791" t="s">
        <v>35</v>
      </c>
      <c r="E791" t="s">
        <v>36</v>
      </c>
      <c r="F791" t="s">
        <v>37</v>
      </c>
      <c r="G791" t="s">
        <v>38</v>
      </c>
      <c r="H791" t="s">
        <v>75</v>
      </c>
      <c r="I791" t="s">
        <v>40</v>
      </c>
      <c r="J791" t="s">
        <v>41</v>
      </c>
      <c r="K791" t="s">
        <v>138</v>
      </c>
      <c r="L791" t="s">
        <v>138</v>
      </c>
      <c r="M791" t="s">
        <v>403</v>
      </c>
      <c r="N791" t="s">
        <v>164</v>
      </c>
      <c r="O791" t="s">
        <v>152</v>
      </c>
      <c r="P791" t="s">
        <v>51</v>
      </c>
      <c r="Q791" t="s">
        <v>52</v>
      </c>
      <c r="R791" t="s">
        <v>41</v>
      </c>
      <c r="S791" t="s">
        <v>47</v>
      </c>
      <c r="T791" t="s">
        <v>48</v>
      </c>
      <c r="W791">
        <v>0</v>
      </c>
      <c r="Z791">
        <v>0</v>
      </c>
      <c r="AA791">
        <v>10420</v>
      </c>
      <c r="AC791">
        <v>0</v>
      </c>
      <c r="AF791">
        <v>0</v>
      </c>
    </row>
    <row r="792" spans="1:32" x14ac:dyDescent="0.25">
      <c r="A792" t="s">
        <v>390</v>
      </c>
      <c r="B792" t="s">
        <v>391</v>
      </c>
      <c r="C792" t="s">
        <v>109</v>
      </c>
      <c r="D792" t="s">
        <v>35</v>
      </c>
      <c r="E792" t="s">
        <v>36</v>
      </c>
      <c r="F792" t="s">
        <v>37</v>
      </c>
      <c r="G792" t="s">
        <v>38</v>
      </c>
      <c r="H792" t="s">
        <v>75</v>
      </c>
      <c r="I792" t="s">
        <v>40</v>
      </c>
      <c r="J792" t="s">
        <v>41</v>
      </c>
      <c r="K792" t="s">
        <v>138</v>
      </c>
      <c r="L792" t="s">
        <v>138</v>
      </c>
      <c r="M792" t="s">
        <v>403</v>
      </c>
      <c r="N792" t="s">
        <v>164</v>
      </c>
      <c r="O792" t="s">
        <v>152</v>
      </c>
      <c r="P792" t="s">
        <v>51</v>
      </c>
      <c r="Q792" t="s">
        <v>52</v>
      </c>
      <c r="R792" t="s">
        <v>393</v>
      </c>
      <c r="S792" t="s">
        <v>394</v>
      </c>
      <c r="T792" t="s">
        <v>48</v>
      </c>
      <c r="W792">
        <v>0</v>
      </c>
      <c r="Z792">
        <v>0</v>
      </c>
      <c r="AA792">
        <v>342</v>
      </c>
      <c r="AC792">
        <v>0</v>
      </c>
      <c r="AF792">
        <v>0</v>
      </c>
    </row>
    <row r="793" spans="1:32" x14ac:dyDescent="0.25">
      <c r="A793" t="s">
        <v>390</v>
      </c>
      <c r="B793" t="s">
        <v>391</v>
      </c>
      <c r="C793" t="s">
        <v>109</v>
      </c>
      <c r="D793" t="s">
        <v>35</v>
      </c>
      <c r="E793" t="s">
        <v>36</v>
      </c>
      <c r="F793" t="s">
        <v>37</v>
      </c>
      <c r="G793" t="s">
        <v>38</v>
      </c>
      <c r="H793" t="s">
        <v>75</v>
      </c>
      <c r="I793" t="s">
        <v>40</v>
      </c>
      <c r="J793" t="s">
        <v>41</v>
      </c>
      <c r="K793" t="s">
        <v>138</v>
      </c>
      <c r="L793" t="s">
        <v>138</v>
      </c>
      <c r="M793" t="s">
        <v>403</v>
      </c>
      <c r="N793" t="s">
        <v>282</v>
      </c>
      <c r="O793" t="s">
        <v>152</v>
      </c>
      <c r="P793" t="s">
        <v>51</v>
      </c>
      <c r="Q793" t="s">
        <v>52</v>
      </c>
      <c r="R793" t="s">
        <v>41</v>
      </c>
      <c r="S793" t="s">
        <v>47</v>
      </c>
      <c r="T793" t="s">
        <v>48</v>
      </c>
      <c r="W793">
        <v>0</v>
      </c>
      <c r="Z793">
        <v>0</v>
      </c>
      <c r="AA793">
        <v>17866</v>
      </c>
      <c r="AC793">
        <v>0</v>
      </c>
      <c r="AF793">
        <v>0</v>
      </c>
    </row>
    <row r="794" spans="1:32" x14ac:dyDescent="0.25">
      <c r="A794" t="s">
        <v>390</v>
      </c>
      <c r="B794" t="s">
        <v>391</v>
      </c>
      <c r="C794" t="s">
        <v>109</v>
      </c>
      <c r="D794" t="s">
        <v>35</v>
      </c>
      <c r="E794" t="s">
        <v>36</v>
      </c>
      <c r="F794" t="s">
        <v>37</v>
      </c>
      <c r="G794" t="s">
        <v>38</v>
      </c>
      <c r="H794" t="s">
        <v>75</v>
      </c>
      <c r="I794" t="s">
        <v>40</v>
      </c>
      <c r="J794" t="s">
        <v>41</v>
      </c>
      <c r="K794" t="s">
        <v>138</v>
      </c>
      <c r="L794" t="s">
        <v>138</v>
      </c>
      <c r="M794" t="s">
        <v>403</v>
      </c>
      <c r="N794" t="s">
        <v>282</v>
      </c>
      <c r="O794" t="s">
        <v>152</v>
      </c>
      <c r="P794" t="s">
        <v>51</v>
      </c>
      <c r="Q794" t="s">
        <v>52</v>
      </c>
      <c r="R794" t="s">
        <v>393</v>
      </c>
      <c r="S794" t="s">
        <v>394</v>
      </c>
      <c r="T794" t="s">
        <v>48</v>
      </c>
      <c r="W794">
        <v>0</v>
      </c>
      <c r="Z794">
        <v>0</v>
      </c>
      <c r="AA794">
        <v>316</v>
      </c>
      <c r="AC794">
        <v>0</v>
      </c>
      <c r="AF794">
        <v>0</v>
      </c>
    </row>
    <row r="795" spans="1:32" x14ac:dyDescent="0.25">
      <c r="A795" t="s">
        <v>390</v>
      </c>
      <c r="B795" t="s">
        <v>391</v>
      </c>
      <c r="C795" t="s">
        <v>109</v>
      </c>
      <c r="D795" t="s">
        <v>35</v>
      </c>
      <c r="E795" t="s">
        <v>36</v>
      </c>
      <c r="F795" t="s">
        <v>37</v>
      </c>
      <c r="G795" t="s">
        <v>38</v>
      </c>
      <c r="H795" t="s">
        <v>75</v>
      </c>
      <c r="I795" t="s">
        <v>40</v>
      </c>
      <c r="J795" t="s">
        <v>41</v>
      </c>
      <c r="K795" t="s">
        <v>138</v>
      </c>
      <c r="L795" t="s">
        <v>138</v>
      </c>
      <c r="M795" t="s">
        <v>403</v>
      </c>
      <c r="N795" t="s">
        <v>166</v>
      </c>
      <c r="O795" t="s">
        <v>152</v>
      </c>
      <c r="P795" t="s">
        <v>51</v>
      </c>
      <c r="Q795" t="s">
        <v>52</v>
      </c>
      <c r="R795" t="s">
        <v>41</v>
      </c>
      <c r="S795" t="s">
        <v>47</v>
      </c>
      <c r="T795" t="s">
        <v>48</v>
      </c>
      <c r="W795">
        <v>0</v>
      </c>
      <c r="Z795">
        <v>0</v>
      </c>
      <c r="AA795">
        <v>67449</v>
      </c>
      <c r="AC795">
        <v>50</v>
      </c>
      <c r="AF795">
        <v>0</v>
      </c>
    </row>
    <row r="796" spans="1:32" x14ac:dyDescent="0.25">
      <c r="A796" t="s">
        <v>390</v>
      </c>
      <c r="B796" t="s">
        <v>391</v>
      </c>
      <c r="C796" t="s">
        <v>109</v>
      </c>
      <c r="D796" t="s">
        <v>35</v>
      </c>
      <c r="E796" t="s">
        <v>36</v>
      </c>
      <c r="F796" t="s">
        <v>37</v>
      </c>
      <c r="G796" t="s">
        <v>38</v>
      </c>
      <c r="H796" t="s">
        <v>75</v>
      </c>
      <c r="I796" t="s">
        <v>40</v>
      </c>
      <c r="J796" t="s">
        <v>41</v>
      </c>
      <c r="K796" t="s">
        <v>138</v>
      </c>
      <c r="L796" t="s">
        <v>138</v>
      </c>
      <c r="M796" t="s">
        <v>403</v>
      </c>
      <c r="N796" t="s">
        <v>166</v>
      </c>
      <c r="O796" t="s">
        <v>152</v>
      </c>
      <c r="P796" t="s">
        <v>51</v>
      </c>
      <c r="Q796" t="s">
        <v>52</v>
      </c>
      <c r="R796" t="s">
        <v>393</v>
      </c>
      <c r="S796" t="s">
        <v>394</v>
      </c>
      <c r="T796" t="s">
        <v>48</v>
      </c>
      <c r="W796">
        <v>0</v>
      </c>
      <c r="Z796">
        <v>0</v>
      </c>
      <c r="AA796">
        <v>2153</v>
      </c>
      <c r="AC796">
        <v>0</v>
      </c>
      <c r="AF796">
        <v>0</v>
      </c>
    </row>
    <row r="797" spans="1:32" x14ac:dyDescent="0.25">
      <c r="A797" t="s">
        <v>390</v>
      </c>
      <c r="B797" t="s">
        <v>391</v>
      </c>
      <c r="C797" t="s">
        <v>109</v>
      </c>
      <c r="D797" t="s">
        <v>35</v>
      </c>
      <c r="E797" t="s">
        <v>36</v>
      </c>
      <c r="F797" t="s">
        <v>37</v>
      </c>
      <c r="G797" t="s">
        <v>38</v>
      </c>
      <c r="H797" t="s">
        <v>75</v>
      </c>
      <c r="I797" t="s">
        <v>40</v>
      </c>
      <c r="J797" t="s">
        <v>41</v>
      </c>
      <c r="K797" t="s">
        <v>138</v>
      </c>
      <c r="L797" t="s">
        <v>138</v>
      </c>
      <c r="M797" t="s">
        <v>403</v>
      </c>
      <c r="N797" t="s">
        <v>168</v>
      </c>
      <c r="O797" t="s">
        <v>121</v>
      </c>
      <c r="P797" t="s">
        <v>51</v>
      </c>
      <c r="Q797" t="s">
        <v>52</v>
      </c>
      <c r="R797" t="s">
        <v>41</v>
      </c>
      <c r="S797" t="s">
        <v>47</v>
      </c>
      <c r="T797" t="s">
        <v>48</v>
      </c>
      <c r="W797">
        <v>0</v>
      </c>
      <c r="Z797">
        <v>0</v>
      </c>
      <c r="AA797">
        <v>67261</v>
      </c>
      <c r="AC797">
        <v>0</v>
      </c>
      <c r="AF797">
        <v>0</v>
      </c>
    </row>
    <row r="798" spans="1:32" x14ac:dyDescent="0.25">
      <c r="A798" t="s">
        <v>390</v>
      </c>
      <c r="B798" t="s">
        <v>391</v>
      </c>
      <c r="C798" t="s">
        <v>109</v>
      </c>
      <c r="D798" t="s">
        <v>35</v>
      </c>
      <c r="E798" t="s">
        <v>36</v>
      </c>
      <c r="F798" t="s">
        <v>37</v>
      </c>
      <c r="G798" t="s">
        <v>38</v>
      </c>
      <c r="H798" t="s">
        <v>75</v>
      </c>
      <c r="I798" t="s">
        <v>40</v>
      </c>
      <c r="J798" t="s">
        <v>41</v>
      </c>
      <c r="K798" t="s">
        <v>138</v>
      </c>
      <c r="L798" t="s">
        <v>138</v>
      </c>
      <c r="M798" t="s">
        <v>403</v>
      </c>
      <c r="N798" t="s">
        <v>168</v>
      </c>
      <c r="O798" t="s">
        <v>121</v>
      </c>
      <c r="P798" t="s">
        <v>51</v>
      </c>
      <c r="Q798" t="s">
        <v>52</v>
      </c>
      <c r="R798" t="s">
        <v>393</v>
      </c>
      <c r="S798" t="s">
        <v>394</v>
      </c>
      <c r="T798" t="s">
        <v>48</v>
      </c>
      <c r="W798">
        <v>0</v>
      </c>
      <c r="Z798">
        <v>0</v>
      </c>
      <c r="AA798">
        <v>2166</v>
      </c>
      <c r="AC798">
        <v>0</v>
      </c>
      <c r="AF798">
        <v>0</v>
      </c>
    </row>
    <row r="799" spans="1:32" x14ac:dyDescent="0.25">
      <c r="A799" t="s">
        <v>390</v>
      </c>
      <c r="B799" t="s">
        <v>391</v>
      </c>
      <c r="C799" t="s">
        <v>109</v>
      </c>
      <c r="D799" t="s">
        <v>35</v>
      </c>
      <c r="E799" t="s">
        <v>36</v>
      </c>
      <c r="F799" t="s">
        <v>37</v>
      </c>
      <c r="G799" t="s">
        <v>38</v>
      </c>
      <c r="H799" t="s">
        <v>75</v>
      </c>
      <c r="I799" t="s">
        <v>40</v>
      </c>
      <c r="J799" t="s">
        <v>41</v>
      </c>
      <c r="K799" t="s">
        <v>138</v>
      </c>
      <c r="L799" t="s">
        <v>138</v>
      </c>
      <c r="M799" t="s">
        <v>404</v>
      </c>
      <c r="N799" t="s">
        <v>214</v>
      </c>
      <c r="O799" t="s">
        <v>152</v>
      </c>
      <c r="P799" t="s">
        <v>51</v>
      </c>
      <c r="Q799" t="s">
        <v>52</v>
      </c>
      <c r="R799" t="s">
        <v>41</v>
      </c>
      <c r="S799" t="s">
        <v>47</v>
      </c>
      <c r="T799" t="s">
        <v>48</v>
      </c>
      <c r="U799">
        <v>16670</v>
      </c>
      <c r="V799">
        <v>12133</v>
      </c>
      <c r="W799">
        <v>28696</v>
      </c>
      <c r="Z799">
        <v>0</v>
      </c>
      <c r="AC799">
        <v>0</v>
      </c>
      <c r="AF799">
        <v>0</v>
      </c>
    </row>
    <row r="800" spans="1:32" x14ac:dyDescent="0.25">
      <c r="A800" t="s">
        <v>390</v>
      </c>
      <c r="B800" t="s">
        <v>391</v>
      </c>
      <c r="C800" t="s">
        <v>109</v>
      </c>
      <c r="D800" t="s">
        <v>35</v>
      </c>
      <c r="E800" t="s">
        <v>36</v>
      </c>
      <c r="F800" t="s">
        <v>37</v>
      </c>
      <c r="G800" t="s">
        <v>38</v>
      </c>
      <c r="H800" t="s">
        <v>75</v>
      </c>
      <c r="I800" t="s">
        <v>40</v>
      </c>
      <c r="J800" t="s">
        <v>41</v>
      </c>
      <c r="K800" t="s">
        <v>138</v>
      </c>
      <c r="L800" t="s">
        <v>138</v>
      </c>
      <c r="M800" t="s">
        <v>404</v>
      </c>
      <c r="N800" t="s">
        <v>214</v>
      </c>
      <c r="O800" t="s">
        <v>152</v>
      </c>
      <c r="P800" t="s">
        <v>51</v>
      </c>
      <c r="Q800" t="s">
        <v>52</v>
      </c>
      <c r="R800" t="s">
        <v>393</v>
      </c>
      <c r="S800" t="s">
        <v>394</v>
      </c>
      <c r="T800" t="s">
        <v>48</v>
      </c>
      <c r="U800">
        <v>630</v>
      </c>
      <c r="V800">
        <v>458</v>
      </c>
      <c r="W800">
        <v>0</v>
      </c>
      <c r="Z800">
        <v>0</v>
      </c>
      <c r="AC800">
        <v>0</v>
      </c>
      <c r="AF800">
        <v>0</v>
      </c>
    </row>
    <row r="801" spans="1:32" x14ac:dyDescent="0.25">
      <c r="A801" t="s">
        <v>390</v>
      </c>
      <c r="B801" t="s">
        <v>391</v>
      </c>
      <c r="C801" t="s">
        <v>109</v>
      </c>
      <c r="D801" t="s">
        <v>35</v>
      </c>
      <c r="E801" t="s">
        <v>36</v>
      </c>
      <c r="F801" t="s">
        <v>37</v>
      </c>
      <c r="G801" t="s">
        <v>38</v>
      </c>
      <c r="H801" t="s">
        <v>75</v>
      </c>
      <c r="I801" t="s">
        <v>40</v>
      </c>
      <c r="J801" t="s">
        <v>41</v>
      </c>
      <c r="K801" t="s">
        <v>138</v>
      </c>
      <c r="L801" t="s">
        <v>138</v>
      </c>
      <c r="M801" t="s">
        <v>404</v>
      </c>
      <c r="N801" t="s">
        <v>151</v>
      </c>
      <c r="O801" t="s">
        <v>152</v>
      </c>
      <c r="P801" t="s">
        <v>51</v>
      </c>
      <c r="Q801" t="s">
        <v>52</v>
      </c>
      <c r="R801" t="s">
        <v>41</v>
      </c>
      <c r="S801" t="s">
        <v>47</v>
      </c>
      <c r="T801" t="s">
        <v>48</v>
      </c>
      <c r="U801">
        <v>5135</v>
      </c>
      <c r="V801">
        <v>5061</v>
      </c>
      <c r="W801">
        <v>5017</v>
      </c>
      <c r="Z801">
        <v>0</v>
      </c>
      <c r="AC801">
        <v>0</v>
      </c>
      <c r="AF801">
        <v>0</v>
      </c>
    </row>
    <row r="802" spans="1:32" x14ac:dyDescent="0.25">
      <c r="A802" t="s">
        <v>390</v>
      </c>
      <c r="B802" t="s">
        <v>391</v>
      </c>
      <c r="C802" t="s">
        <v>109</v>
      </c>
      <c r="D802" t="s">
        <v>35</v>
      </c>
      <c r="E802" t="s">
        <v>36</v>
      </c>
      <c r="F802" t="s">
        <v>37</v>
      </c>
      <c r="G802" t="s">
        <v>38</v>
      </c>
      <c r="H802" t="s">
        <v>75</v>
      </c>
      <c r="I802" t="s">
        <v>40</v>
      </c>
      <c r="J802" t="s">
        <v>41</v>
      </c>
      <c r="K802" t="s">
        <v>138</v>
      </c>
      <c r="L802" t="s">
        <v>138</v>
      </c>
      <c r="M802" t="s">
        <v>404</v>
      </c>
      <c r="N802" t="s">
        <v>151</v>
      </c>
      <c r="O802" t="s">
        <v>152</v>
      </c>
      <c r="P802" t="s">
        <v>51</v>
      </c>
      <c r="Q802" t="s">
        <v>52</v>
      </c>
      <c r="R802" t="s">
        <v>393</v>
      </c>
      <c r="S802" t="s">
        <v>394</v>
      </c>
      <c r="T802" t="s">
        <v>48</v>
      </c>
      <c r="U802">
        <v>191</v>
      </c>
      <c r="V802">
        <v>189</v>
      </c>
      <c r="W802">
        <v>190</v>
      </c>
      <c r="Z802">
        <v>0</v>
      </c>
      <c r="AC802">
        <v>0</v>
      </c>
      <c r="AF802">
        <v>0</v>
      </c>
    </row>
    <row r="803" spans="1:32" x14ac:dyDescent="0.25">
      <c r="A803" t="s">
        <v>390</v>
      </c>
      <c r="B803" t="s">
        <v>391</v>
      </c>
      <c r="C803" t="s">
        <v>109</v>
      </c>
      <c r="D803" t="s">
        <v>35</v>
      </c>
      <c r="E803" t="s">
        <v>36</v>
      </c>
      <c r="F803" t="s">
        <v>37</v>
      </c>
      <c r="G803" t="s">
        <v>38</v>
      </c>
      <c r="H803" t="s">
        <v>75</v>
      </c>
      <c r="I803" t="s">
        <v>40</v>
      </c>
      <c r="J803" t="s">
        <v>41</v>
      </c>
      <c r="K803" t="s">
        <v>138</v>
      </c>
      <c r="L803" t="s">
        <v>138</v>
      </c>
      <c r="M803" t="s">
        <v>404</v>
      </c>
      <c r="N803" t="s">
        <v>153</v>
      </c>
      <c r="O803" t="s">
        <v>152</v>
      </c>
      <c r="P803" t="s">
        <v>51</v>
      </c>
      <c r="Q803" t="s">
        <v>52</v>
      </c>
      <c r="R803" t="s">
        <v>41</v>
      </c>
      <c r="S803" t="s">
        <v>47</v>
      </c>
      <c r="T803" t="s">
        <v>48</v>
      </c>
      <c r="U803">
        <v>5878778</v>
      </c>
      <c r="V803">
        <v>5834922</v>
      </c>
      <c r="W803">
        <v>5809580</v>
      </c>
      <c r="Z803">
        <v>0</v>
      </c>
      <c r="AC803">
        <v>0</v>
      </c>
      <c r="AF803">
        <v>0</v>
      </c>
    </row>
    <row r="804" spans="1:32" x14ac:dyDescent="0.25">
      <c r="A804" t="s">
        <v>390</v>
      </c>
      <c r="B804" t="s">
        <v>391</v>
      </c>
      <c r="C804" t="s">
        <v>109</v>
      </c>
      <c r="D804" t="s">
        <v>35</v>
      </c>
      <c r="E804" t="s">
        <v>36</v>
      </c>
      <c r="F804" t="s">
        <v>37</v>
      </c>
      <c r="G804" t="s">
        <v>38</v>
      </c>
      <c r="H804" t="s">
        <v>75</v>
      </c>
      <c r="I804" t="s">
        <v>40</v>
      </c>
      <c r="J804" t="s">
        <v>41</v>
      </c>
      <c r="K804" t="s">
        <v>138</v>
      </c>
      <c r="L804" t="s">
        <v>138</v>
      </c>
      <c r="M804" t="s">
        <v>404</v>
      </c>
      <c r="N804" t="s">
        <v>153</v>
      </c>
      <c r="O804" t="s">
        <v>152</v>
      </c>
      <c r="P804" t="s">
        <v>51</v>
      </c>
      <c r="Q804" t="s">
        <v>52</v>
      </c>
      <c r="R804" t="s">
        <v>393</v>
      </c>
      <c r="S804" t="s">
        <v>394</v>
      </c>
      <c r="T804" t="s">
        <v>48</v>
      </c>
      <c r="U804">
        <v>213569</v>
      </c>
      <c r="V804">
        <v>212033</v>
      </c>
      <c r="W804">
        <v>211389</v>
      </c>
      <c r="Z804">
        <v>0</v>
      </c>
      <c r="AC804">
        <v>0</v>
      </c>
      <c r="AF804">
        <v>0</v>
      </c>
    </row>
    <row r="805" spans="1:32" x14ac:dyDescent="0.25">
      <c r="A805" t="s">
        <v>390</v>
      </c>
      <c r="B805" t="s">
        <v>391</v>
      </c>
      <c r="C805" t="s">
        <v>109</v>
      </c>
      <c r="D805" t="s">
        <v>35</v>
      </c>
      <c r="E805" t="s">
        <v>36</v>
      </c>
      <c r="F805" t="s">
        <v>37</v>
      </c>
      <c r="G805" t="s">
        <v>38</v>
      </c>
      <c r="H805" t="s">
        <v>75</v>
      </c>
      <c r="I805" t="s">
        <v>40</v>
      </c>
      <c r="J805" t="s">
        <v>41</v>
      </c>
      <c r="K805" t="s">
        <v>138</v>
      </c>
      <c r="L805" t="s">
        <v>138</v>
      </c>
      <c r="M805" t="s">
        <v>404</v>
      </c>
      <c r="N805" t="s">
        <v>398</v>
      </c>
      <c r="O805" t="s">
        <v>152</v>
      </c>
      <c r="P805" t="s">
        <v>51</v>
      </c>
      <c r="Q805" t="s">
        <v>52</v>
      </c>
      <c r="R805" t="s">
        <v>41</v>
      </c>
      <c r="S805" t="s">
        <v>47</v>
      </c>
      <c r="T805" t="s">
        <v>48</v>
      </c>
      <c r="U805">
        <v>-365000</v>
      </c>
      <c r="V805">
        <v>-384600</v>
      </c>
      <c r="W805">
        <v>-526688</v>
      </c>
      <c r="Z805">
        <v>0</v>
      </c>
      <c r="AC805">
        <v>0</v>
      </c>
      <c r="AF805">
        <v>0</v>
      </c>
    </row>
    <row r="806" spans="1:32" x14ac:dyDescent="0.25">
      <c r="A806" t="s">
        <v>390</v>
      </c>
      <c r="B806" t="s">
        <v>391</v>
      </c>
      <c r="C806" t="s">
        <v>109</v>
      </c>
      <c r="D806" t="s">
        <v>35</v>
      </c>
      <c r="E806" t="s">
        <v>36</v>
      </c>
      <c r="F806" t="s">
        <v>37</v>
      </c>
      <c r="G806" t="s">
        <v>38</v>
      </c>
      <c r="H806" t="s">
        <v>75</v>
      </c>
      <c r="I806" t="s">
        <v>40</v>
      </c>
      <c r="J806" t="s">
        <v>41</v>
      </c>
      <c r="K806" t="s">
        <v>138</v>
      </c>
      <c r="L806" t="s">
        <v>138</v>
      </c>
      <c r="M806" t="s">
        <v>404</v>
      </c>
      <c r="N806" t="s">
        <v>156</v>
      </c>
      <c r="O806" t="s">
        <v>152</v>
      </c>
      <c r="P806" t="s">
        <v>51</v>
      </c>
      <c r="Q806" t="s">
        <v>52</v>
      </c>
      <c r="R806" t="s">
        <v>41</v>
      </c>
      <c r="S806" t="s">
        <v>47</v>
      </c>
      <c r="T806" t="s">
        <v>48</v>
      </c>
      <c r="U806">
        <v>491007</v>
      </c>
      <c r="V806">
        <v>465298</v>
      </c>
      <c r="W806">
        <v>486200</v>
      </c>
      <c r="Z806">
        <v>0</v>
      </c>
      <c r="AC806">
        <v>0</v>
      </c>
      <c r="AF806">
        <v>0</v>
      </c>
    </row>
    <row r="807" spans="1:32" x14ac:dyDescent="0.25">
      <c r="A807" t="s">
        <v>390</v>
      </c>
      <c r="B807" t="s">
        <v>391</v>
      </c>
      <c r="C807" t="s">
        <v>109</v>
      </c>
      <c r="D807" t="s">
        <v>35</v>
      </c>
      <c r="E807" t="s">
        <v>36</v>
      </c>
      <c r="F807" t="s">
        <v>37</v>
      </c>
      <c r="G807" t="s">
        <v>38</v>
      </c>
      <c r="H807" t="s">
        <v>75</v>
      </c>
      <c r="I807" t="s">
        <v>40</v>
      </c>
      <c r="J807" t="s">
        <v>41</v>
      </c>
      <c r="K807" t="s">
        <v>138</v>
      </c>
      <c r="L807" t="s">
        <v>138</v>
      </c>
      <c r="M807" t="s">
        <v>404</v>
      </c>
      <c r="N807" t="s">
        <v>156</v>
      </c>
      <c r="O807" t="s">
        <v>152</v>
      </c>
      <c r="P807" t="s">
        <v>51</v>
      </c>
      <c r="Q807" t="s">
        <v>52</v>
      </c>
      <c r="R807" t="s">
        <v>393</v>
      </c>
      <c r="S807" t="s">
        <v>394</v>
      </c>
      <c r="T807" t="s">
        <v>48</v>
      </c>
      <c r="U807">
        <v>17840</v>
      </c>
      <c r="V807">
        <v>16963</v>
      </c>
      <c r="W807">
        <v>17674</v>
      </c>
      <c r="Z807">
        <v>0</v>
      </c>
      <c r="AC807">
        <v>0</v>
      </c>
      <c r="AF807">
        <v>0</v>
      </c>
    </row>
    <row r="808" spans="1:32" x14ac:dyDescent="0.25">
      <c r="A808" t="s">
        <v>390</v>
      </c>
      <c r="B808" t="s">
        <v>391</v>
      </c>
      <c r="C808" t="s">
        <v>109</v>
      </c>
      <c r="D808" t="s">
        <v>35</v>
      </c>
      <c r="E808" t="s">
        <v>36</v>
      </c>
      <c r="F808" t="s">
        <v>37</v>
      </c>
      <c r="G808" t="s">
        <v>38</v>
      </c>
      <c r="H808" t="s">
        <v>75</v>
      </c>
      <c r="I808" t="s">
        <v>40</v>
      </c>
      <c r="J808" t="s">
        <v>41</v>
      </c>
      <c r="K808" t="s">
        <v>138</v>
      </c>
      <c r="L808" t="s">
        <v>138</v>
      </c>
      <c r="M808" t="s">
        <v>404</v>
      </c>
      <c r="N808" t="s">
        <v>157</v>
      </c>
      <c r="O808" t="s">
        <v>152</v>
      </c>
      <c r="P808" t="s">
        <v>51</v>
      </c>
      <c r="Q808" t="s">
        <v>52</v>
      </c>
      <c r="R808" t="s">
        <v>41</v>
      </c>
      <c r="S808" t="s">
        <v>47</v>
      </c>
      <c r="T808" t="s">
        <v>48</v>
      </c>
      <c r="U808">
        <v>2226</v>
      </c>
      <c r="V808">
        <v>1670</v>
      </c>
      <c r="W808">
        <v>1674</v>
      </c>
      <c r="Z808">
        <v>0</v>
      </c>
      <c r="AC808">
        <v>0</v>
      </c>
      <c r="AF808">
        <v>0</v>
      </c>
    </row>
    <row r="809" spans="1:32" x14ac:dyDescent="0.25">
      <c r="A809" t="s">
        <v>390</v>
      </c>
      <c r="B809" t="s">
        <v>391</v>
      </c>
      <c r="C809" t="s">
        <v>109</v>
      </c>
      <c r="D809" t="s">
        <v>35</v>
      </c>
      <c r="E809" t="s">
        <v>36</v>
      </c>
      <c r="F809" t="s">
        <v>37</v>
      </c>
      <c r="G809" t="s">
        <v>38</v>
      </c>
      <c r="H809" t="s">
        <v>75</v>
      </c>
      <c r="I809" t="s">
        <v>40</v>
      </c>
      <c r="J809" t="s">
        <v>41</v>
      </c>
      <c r="K809" t="s">
        <v>138</v>
      </c>
      <c r="L809" t="s">
        <v>138</v>
      </c>
      <c r="M809" t="s">
        <v>404</v>
      </c>
      <c r="N809" t="s">
        <v>157</v>
      </c>
      <c r="O809" t="s">
        <v>152</v>
      </c>
      <c r="P809" t="s">
        <v>51</v>
      </c>
      <c r="Q809" t="s">
        <v>52</v>
      </c>
      <c r="R809" t="s">
        <v>393</v>
      </c>
      <c r="S809" t="s">
        <v>394</v>
      </c>
      <c r="T809" t="s">
        <v>48</v>
      </c>
      <c r="U809">
        <v>84</v>
      </c>
      <c r="V809">
        <v>63</v>
      </c>
      <c r="W809">
        <v>63</v>
      </c>
      <c r="Z809">
        <v>0</v>
      </c>
      <c r="AC809">
        <v>0</v>
      </c>
      <c r="AF809">
        <v>0</v>
      </c>
    </row>
    <row r="810" spans="1:32" x14ac:dyDescent="0.25">
      <c r="A810" t="s">
        <v>390</v>
      </c>
      <c r="B810" t="s">
        <v>391</v>
      </c>
      <c r="C810" t="s">
        <v>109</v>
      </c>
      <c r="D810" t="s">
        <v>35</v>
      </c>
      <c r="E810" t="s">
        <v>36</v>
      </c>
      <c r="F810" t="s">
        <v>37</v>
      </c>
      <c r="G810" t="s">
        <v>38</v>
      </c>
      <c r="H810" t="s">
        <v>75</v>
      </c>
      <c r="I810" t="s">
        <v>40</v>
      </c>
      <c r="J810" t="s">
        <v>41</v>
      </c>
      <c r="K810" t="s">
        <v>138</v>
      </c>
      <c r="L810" t="s">
        <v>138</v>
      </c>
      <c r="M810" t="s">
        <v>404</v>
      </c>
      <c r="N810" t="s">
        <v>158</v>
      </c>
      <c r="O810" t="s">
        <v>152</v>
      </c>
      <c r="P810" t="s">
        <v>51</v>
      </c>
      <c r="Q810" t="s">
        <v>52</v>
      </c>
      <c r="R810" t="s">
        <v>41</v>
      </c>
      <c r="S810" t="s">
        <v>47</v>
      </c>
      <c r="T810" t="s">
        <v>48</v>
      </c>
      <c r="U810">
        <v>148770</v>
      </c>
      <c r="V810">
        <v>147550</v>
      </c>
      <c r="W810">
        <v>147577</v>
      </c>
      <c r="Z810">
        <v>0</v>
      </c>
      <c r="AC810">
        <v>0</v>
      </c>
      <c r="AF810">
        <v>0</v>
      </c>
    </row>
    <row r="811" spans="1:32" x14ac:dyDescent="0.25">
      <c r="A811" t="s">
        <v>390</v>
      </c>
      <c r="B811" t="s">
        <v>391</v>
      </c>
      <c r="C811" t="s">
        <v>109</v>
      </c>
      <c r="D811" t="s">
        <v>35</v>
      </c>
      <c r="E811" t="s">
        <v>36</v>
      </c>
      <c r="F811" t="s">
        <v>37</v>
      </c>
      <c r="G811" t="s">
        <v>38</v>
      </c>
      <c r="H811" t="s">
        <v>75</v>
      </c>
      <c r="I811" t="s">
        <v>40</v>
      </c>
      <c r="J811" t="s">
        <v>41</v>
      </c>
      <c r="K811" t="s">
        <v>138</v>
      </c>
      <c r="L811" t="s">
        <v>138</v>
      </c>
      <c r="M811" t="s">
        <v>404</v>
      </c>
      <c r="N811" t="s">
        <v>158</v>
      </c>
      <c r="O811" t="s">
        <v>152</v>
      </c>
      <c r="P811" t="s">
        <v>51</v>
      </c>
      <c r="Q811" t="s">
        <v>52</v>
      </c>
      <c r="R811" t="s">
        <v>393</v>
      </c>
      <c r="S811" t="s">
        <v>394</v>
      </c>
      <c r="T811" t="s">
        <v>48</v>
      </c>
      <c r="U811">
        <v>5399</v>
      </c>
      <c r="V811">
        <v>5357</v>
      </c>
      <c r="W811">
        <v>5360</v>
      </c>
      <c r="Z811">
        <v>0</v>
      </c>
      <c r="AC811">
        <v>0</v>
      </c>
      <c r="AF811">
        <v>0</v>
      </c>
    </row>
    <row r="812" spans="1:32" x14ac:dyDescent="0.25">
      <c r="A812" t="s">
        <v>390</v>
      </c>
      <c r="B812" t="s">
        <v>391</v>
      </c>
      <c r="C812" t="s">
        <v>109</v>
      </c>
      <c r="D812" t="s">
        <v>35</v>
      </c>
      <c r="E812" t="s">
        <v>36</v>
      </c>
      <c r="F812" t="s">
        <v>37</v>
      </c>
      <c r="G812" t="s">
        <v>38</v>
      </c>
      <c r="H812" t="s">
        <v>75</v>
      </c>
      <c r="I812" t="s">
        <v>40</v>
      </c>
      <c r="J812" t="s">
        <v>41</v>
      </c>
      <c r="K812" t="s">
        <v>138</v>
      </c>
      <c r="L812" t="s">
        <v>138</v>
      </c>
      <c r="M812" t="s">
        <v>404</v>
      </c>
      <c r="N812" t="s">
        <v>159</v>
      </c>
      <c r="O812" t="s">
        <v>152</v>
      </c>
      <c r="P812" t="s">
        <v>51</v>
      </c>
      <c r="Q812" t="s">
        <v>52</v>
      </c>
      <c r="R812" t="s">
        <v>41</v>
      </c>
      <c r="S812" t="s">
        <v>47</v>
      </c>
      <c r="T812" t="s">
        <v>48</v>
      </c>
      <c r="U812">
        <v>81416</v>
      </c>
      <c r="V812">
        <v>78847</v>
      </c>
      <c r="W812">
        <v>77547</v>
      </c>
      <c r="Z812">
        <v>0</v>
      </c>
      <c r="AC812">
        <v>0</v>
      </c>
      <c r="AF812">
        <v>0</v>
      </c>
    </row>
    <row r="813" spans="1:32" x14ac:dyDescent="0.25">
      <c r="A813" t="s">
        <v>390</v>
      </c>
      <c r="B813" t="s">
        <v>391</v>
      </c>
      <c r="C813" t="s">
        <v>109</v>
      </c>
      <c r="D813" t="s">
        <v>35</v>
      </c>
      <c r="E813" t="s">
        <v>36</v>
      </c>
      <c r="F813" t="s">
        <v>37</v>
      </c>
      <c r="G813" t="s">
        <v>38</v>
      </c>
      <c r="H813" t="s">
        <v>75</v>
      </c>
      <c r="I813" t="s">
        <v>40</v>
      </c>
      <c r="J813" t="s">
        <v>41</v>
      </c>
      <c r="K813" t="s">
        <v>138</v>
      </c>
      <c r="L813" t="s">
        <v>138</v>
      </c>
      <c r="M813" t="s">
        <v>404</v>
      </c>
      <c r="N813" t="s">
        <v>159</v>
      </c>
      <c r="O813" t="s">
        <v>152</v>
      </c>
      <c r="P813" t="s">
        <v>51</v>
      </c>
      <c r="Q813" t="s">
        <v>52</v>
      </c>
      <c r="R813" t="s">
        <v>393</v>
      </c>
      <c r="S813" t="s">
        <v>394</v>
      </c>
      <c r="T813" t="s">
        <v>48</v>
      </c>
      <c r="U813">
        <v>3009</v>
      </c>
      <c r="V813">
        <v>2912</v>
      </c>
      <c r="W813">
        <v>2868</v>
      </c>
      <c r="Z813">
        <v>0</v>
      </c>
      <c r="AC813">
        <v>0</v>
      </c>
      <c r="AF813">
        <v>0</v>
      </c>
    </row>
    <row r="814" spans="1:32" x14ac:dyDescent="0.25">
      <c r="A814" t="s">
        <v>390</v>
      </c>
      <c r="B814" t="s">
        <v>391</v>
      </c>
      <c r="C814" t="s">
        <v>109</v>
      </c>
      <c r="D814" t="s">
        <v>35</v>
      </c>
      <c r="E814" t="s">
        <v>36</v>
      </c>
      <c r="F814" t="s">
        <v>37</v>
      </c>
      <c r="G814" t="s">
        <v>38</v>
      </c>
      <c r="H814" t="s">
        <v>75</v>
      </c>
      <c r="I814" t="s">
        <v>40</v>
      </c>
      <c r="J814" t="s">
        <v>41</v>
      </c>
      <c r="K814" t="s">
        <v>138</v>
      </c>
      <c r="L814" t="s">
        <v>138</v>
      </c>
      <c r="M814" t="s">
        <v>404</v>
      </c>
      <c r="N814" t="s">
        <v>313</v>
      </c>
      <c r="O814" t="s">
        <v>152</v>
      </c>
      <c r="P814" t="s">
        <v>51</v>
      </c>
      <c r="Q814" t="s">
        <v>52</v>
      </c>
      <c r="R814" t="s">
        <v>41</v>
      </c>
      <c r="S814" t="s">
        <v>47</v>
      </c>
      <c r="T814" t="s">
        <v>48</v>
      </c>
      <c r="W814">
        <v>186</v>
      </c>
      <c r="Z814">
        <v>0</v>
      </c>
      <c r="AC814">
        <v>0</v>
      </c>
      <c r="AF814">
        <v>0</v>
      </c>
    </row>
    <row r="815" spans="1:32" x14ac:dyDescent="0.25">
      <c r="A815" t="s">
        <v>390</v>
      </c>
      <c r="B815" t="s">
        <v>391</v>
      </c>
      <c r="C815" t="s">
        <v>109</v>
      </c>
      <c r="D815" t="s">
        <v>35</v>
      </c>
      <c r="E815" t="s">
        <v>36</v>
      </c>
      <c r="F815" t="s">
        <v>37</v>
      </c>
      <c r="G815" t="s">
        <v>38</v>
      </c>
      <c r="H815" t="s">
        <v>75</v>
      </c>
      <c r="I815" t="s">
        <v>40</v>
      </c>
      <c r="J815" t="s">
        <v>41</v>
      </c>
      <c r="K815" t="s">
        <v>138</v>
      </c>
      <c r="L815" t="s">
        <v>138</v>
      </c>
      <c r="M815" t="s">
        <v>404</v>
      </c>
      <c r="N815" t="s">
        <v>313</v>
      </c>
      <c r="O815" t="s">
        <v>152</v>
      </c>
      <c r="P815" t="s">
        <v>51</v>
      </c>
      <c r="Q815" t="s">
        <v>52</v>
      </c>
      <c r="R815" t="s">
        <v>393</v>
      </c>
      <c r="S815" t="s">
        <v>394</v>
      </c>
      <c r="T815" t="s">
        <v>48</v>
      </c>
      <c r="W815">
        <v>7</v>
      </c>
      <c r="Z815">
        <v>0</v>
      </c>
      <c r="AC815">
        <v>0</v>
      </c>
      <c r="AF815">
        <v>0</v>
      </c>
    </row>
    <row r="816" spans="1:32" x14ac:dyDescent="0.25">
      <c r="A816" t="s">
        <v>390</v>
      </c>
      <c r="B816" t="s">
        <v>391</v>
      </c>
      <c r="C816" t="s">
        <v>109</v>
      </c>
      <c r="D816" t="s">
        <v>35</v>
      </c>
      <c r="E816" t="s">
        <v>36</v>
      </c>
      <c r="F816" t="s">
        <v>37</v>
      </c>
      <c r="G816" t="s">
        <v>38</v>
      </c>
      <c r="H816" t="s">
        <v>75</v>
      </c>
      <c r="I816" t="s">
        <v>40</v>
      </c>
      <c r="J816" t="s">
        <v>41</v>
      </c>
      <c r="K816" t="s">
        <v>138</v>
      </c>
      <c r="L816" t="s">
        <v>138</v>
      </c>
      <c r="M816" t="s">
        <v>404</v>
      </c>
      <c r="N816" t="s">
        <v>314</v>
      </c>
      <c r="O816" t="s">
        <v>152</v>
      </c>
      <c r="P816" t="s">
        <v>51</v>
      </c>
      <c r="Q816" t="s">
        <v>52</v>
      </c>
      <c r="R816" t="s">
        <v>41</v>
      </c>
      <c r="S816" t="s">
        <v>47</v>
      </c>
      <c r="T816" t="s">
        <v>48</v>
      </c>
      <c r="W816">
        <v>27904</v>
      </c>
      <c r="Z816">
        <v>0</v>
      </c>
      <c r="AC816">
        <v>0</v>
      </c>
      <c r="AF816">
        <v>0</v>
      </c>
    </row>
    <row r="817" spans="1:32" x14ac:dyDescent="0.25">
      <c r="A817" t="s">
        <v>390</v>
      </c>
      <c r="B817" t="s">
        <v>391</v>
      </c>
      <c r="C817" t="s">
        <v>109</v>
      </c>
      <c r="D817" t="s">
        <v>35</v>
      </c>
      <c r="E817" t="s">
        <v>36</v>
      </c>
      <c r="F817" t="s">
        <v>37</v>
      </c>
      <c r="G817" t="s">
        <v>38</v>
      </c>
      <c r="H817" t="s">
        <v>75</v>
      </c>
      <c r="I817" t="s">
        <v>40</v>
      </c>
      <c r="J817" t="s">
        <v>41</v>
      </c>
      <c r="K817" t="s">
        <v>138</v>
      </c>
      <c r="L817" t="s">
        <v>138</v>
      </c>
      <c r="M817" t="s">
        <v>404</v>
      </c>
      <c r="N817" t="s">
        <v>314</v>
      </c>
      <c r="O817" t="s">
        <v>152</v>
      </c>
      <c r="P817" t="s">
        <v>51</v>
      </c>
      <c r="Q817" t="s">
        <v>52</v>
      </c>
      <c r="R817" t="s">
        <v>393</v>
      </c>
      <c r="S817" t="s">
        <v>394</v>
      </c>
      <c r="T817" t="s">
        <v>48</v>
      </c>
      <c r="W817">
        <v>991</v>
      </c>
      <c r="Z817">
        <v>0</v>
      </c>
      <c r="AC817">
        <v>0</v>
      </c>
      <c r="AF817">
        <v>0</v>
      </c>
    </row>
    <row r="818" spans="1:32" x14ac:dyDescent="0.25">
      <c r="A818" t="s">
        <v>390</v>
      </c>
      <c r="B818" t="s">
        <v>391</v>
      </c>
      <c r="C818" t="s">
        <v>109</v>
      </c>
      <c r="D818" t="s">
        <v>35</v>
      </c>
      <c r="E818" t="s">
        <v>36</v>
      </c>
      <c r="F818" t="s">
        <v>37</v>
      </c>
      <c r="G818" t="s">
        <v>38</v>
      </c>
      <c r="H818" t="s">
        <v>75</v>
      </c>
      <c r="I818" t="s">
        <v>40</v>
      </c>
      <c r="J818" t="s">
        <v>41</v>
      </c>
      <c r="K818" t="s">
        <v>138</v>
      </c>
      <c r="L818" t="s">
        <v>138</v>
      </c>
      <c r="M818" t="s">
        <v>404</v>
      </c>
      <c r="N818" t="s">
        <v>242</v>
      </c>
      <c r="O818" t="s">
        <v>203</v>
      </c>
      <c r="P818" t="s">
        <v>51</v>
      </c>
      <c r="Q818" t="s">
        <v>52</v>
      </c>
      <c r="R818" t="s">
        <v>41</v>
      </c>
      <c r="S818" t="s">
        <v>47</v>
      </c>
      <c r="T818" t="s">
        <v>48</v>
      </c>
      <c r="U818">
        <v>50000</v>
      </c>
      <c r="V818">
        <v>49275</v>
      </c>
      <c r="W818">
        <v>27557</v>
      </c>
      <c r="Z818">
        <v>0</v>
      </c>
      <c r="AC818">
        <v>0</v>
      </c>
      <c r="AF818">
        <v>0</v>
      </c>
    </row>
    <row r="819" spans="1:32" x14ac:dyDescent="0.25">
      <c r="A819" t="s">
        <v>390</v>
      </c>
      <c r="B819" t="s">
        <v>391</v>
      </c>
      <c r="C819" t="s">
        <v>109</v>
      </c>
      <c r="D819" t="s">
        <v>35</v>
      </c>
      <c r="E819" t="s">
        <v>36</v>
      </c>
      <c r="F819" t="s">
        <v>37</v>
      </c>
      <c r="G819" t="s">
        <v>38</v>
      </c>
      <c r="H819" t="s">
        <v>75</v>
      </c>
      <c r="I819" t="s">
        <v>40</v>
      </c>
      <c r="J819" t="s">
        <v>41</v>
      </c>
      <c r="K819" t="s">
        <v>138</v>
      </c>
      <c r="L819" t="s">
        <v>138</v>
      </c>
      <c r="M819" t="s">
        <v>404</v>
      </c>
      <c r="N819" t="s">
        <v>59</v>
      </c>
      <c r="O819" t="s">
        <v>44</v>
      </c>
      <c r="P819" t="s">
        <v>51</v>
      </c>
      <c r="Q819" t="s">
        <v>52</v>
      </c>
      <c r="R819" t="s">
        <v>41</v>
      </c>
      <c r="S819" t="s">
        <v>47</v>
      </c>
      <c r="T819" t="s">
        <v>48</v>
      </c>
      <c r="U819">
        <v>16603000</v>
      </c>
      <c r="V819">
        <v>17494972</v>
      </c>
      <c r="W819">
        <v>17952016</v>
      </c>
      <c r="Z819">
        <v>0</v>
      </c>
      <c r="AC819">
        <v>0</v>
      </c>
      <c r="AF819">
        <v>0</v>
      </c>
    </row>
    <row r="820" spans="1:32" x14ac:dyDescent="0.25">
      <c r="A820" t="s">
        <v>390</v>
      </c>
      <c r="B820" t="s">
        <v>391</v>
      </c>
      <c r="C820" t="s">
        <v>109</v>
      </c>
      <c r="D820" t="s">
        <v>35</v>
      </c>
      <c r="E820" t="s">
        <v>36</v>
      </c>
      <c r="F820" t="s">
        <v>37</v>
      </c>
      <c r="G820" t="s">
        <v>38</v>
      </c>
      <c r="H820" t="s">
        <v>75</v>
      </c>
      <c r="I820" t="s">
        <v>40</v>
      </c>
      <c r="J820" t="s">
        <v>41</v>
      </c>
      <c r="K820" t="s">
        <v>138</v>
      </c>
      <c r="L820" t="s">
        <v>138</v>
      </c>
      <c r="M820" t="s">
        <v>404</v>
      </c>
      <c r="N820" t="s">
        <v>59</v>
      </c>
      <c r="O820" t="s">
        <v>44</v>
      </c>
      <c r="P820" t="s">
        <v>51</v>
      </c>
      <c r="Q820" t="s">
        <v>52</v>
      </c>
      <c r="R820" t="s">
        <v>41</v>
      </c>
      <c r="S820" t="s">
        <v>53</v>
      </c>
      <c r="T820" t="s">
        <v>48</v>
      </c>
      <c r="V820">
        <v>175213</v>
      </c>
      <c r="W820">
        <v>174948</v>
      </c>
      <c r="Z820">
        <v>0</v>
      </c>
      <c r="AC820">
        <v>0</v>
      </c>
      <c r="AF820">
        <v>0</v>
      </c>
    </row>
    <row r="821" spans="1:32" x14ac:dyDescent="0.25">
      <c r="A821" t="s">
        <v>390</v>
      </c>
      <c r="B821" t="s">
        <v>391</v>
      </c>
      <c r="C821" t="s">
        <v>109</v>
      </c>
      <c r="D821" t="s">
        <v>35</v>
      </c>
      <c r="E821" t="s">
        <v>36</v>
      </c>
      <c r="F821" t="s">
        <v>37</v>
      </c>
      <c r="G821" t="s">
        <v>38</v>
      </c>
      <c r="H821" t="s">
        <v>75</v>
      </c>
      <c r="I821" t="s">
        <v>40</v>
      </c>
      <c r="J821" t="s">
        <v>41</v>
      </c>
      <c r="K821" t="s">
        <v>138</v>
      </c>
      <c r="L821" t="s">
        <v>138</v>
      </c>
      <c r="M821" t="s">
        <v>404</v>
      </c>
      <c r="N821" t="s">
        <v>59</v>
      </c>
      <c r="O821" t="s">
        <v>44</v>
      </c>
      <c r="P821" t="s">
        <v>65</v>
      </c>
      <c r="Q821" t="s">
        <v>66</v>
      </c>
      <c r="R821" t="s">
        <v>41</v>
      </c>
      <c r="S821" t="s">
        <v>53</v>
      </c>
      <c r="T821" t="s">
        <v>48</v>
      </c>
      <c r="U821">
        <v>65789</v>
      </c>
      <c r="V821">
        <v>701755</v>
      </c>
      <c r="W821">
        <v>701258</v>
      </c>
      <c r="Z821">
        <v>0</v>
      </c>
      <c r="AC821">
        <v>0</v>
      </c>
      <c r="AF821">
        <v>0</v>
      </c>
    </row>
    <row r="822" spans="1:32" x14ac:dyDescent="0.25">
      <c r="A822" t="s">
        <v>390</v>
      </c>
      <c r="B822" t="s">
        <v>391</v>
      </c>
      <c r="C822" t="s">
        <v>109</v>
      </c>
      <c r="D822" t="s">
        <v>35</v>
      </c>
      <c r="E822" t="s">
        <v>36</v>
      </c>
      <c r="F822" t="s">
        <v>37</v>
      </c>
      <c r="G822" t="s">
        <v>38</v>
      </c>
      <c r="H822" t="s">
        <v>75</v>
      </c>
      <c r="I822" t="s">
        <v>40</v>
      </c>
      <c r="J822" t="s">
        <v>41</v>
      </c>
      <c r="K822" t="s">
        <v>138</v>
      </c>
      <c r="L822" t="s">
        <v>138</v>
      </c>
      <c r="M822" t="s">
        <v>404</v>
      </c>
      <c r="N822" t="s">
        <v>49</v>
      </c>
      <c r="O822" t="s">
        <v>50</v>
      </c>
      <c r="P822" t="s">
        <v>51</v>
      </c>
      <c r="Q822" t="s">
        <v>52</v>
      </c>
      <c r="R822" t="s">
        <v>41</v>
      </c>
      <c r="S822" t="s">
        <v>47</v>
      </c>
      <c r="T822" t="s">
        <v>48</v>
      </c>
      <c r="U822">
        <v>1999500</v>
      </c>
      <c r="V822">
        <v>2408569</v>
      </c>
      <c r="W822">
        <v>3399390</v>
      </c>
      <c r="Z822">
        <v>0</v>
      </c>
      <c r="AC822">
        <v>0</v>
      </c>
      <c r="AF822">
        <v>0</v>
      </c>
    </row>
    <row r="823" spans="1:32" x14ac:dyDescent="0.25">
      <c r="A823" t="s">
        <v>390</v>
      </c>
      <c r="B823" t="s">
        <v>391</v>
      </c>
      <c r="C823" t="s">
        <v>109</v>
      </c>
      <c r="D823" t="s">
        <v>35</v>
      </c>
      <c r="E823" t="s">
        <v>36</v>
      </c>
      <c r="F823" t="s">
        <v>37</v>
      </c>
      <c r="G823" t="s">
        <v>38</v>
      </c>
      <c r="H823" t="s">
        <v>75</v>
      </c>
      <c r="I823" t="s">
        <v>40</v>
      </c>
      <c r="J823" t="s">
        <v>41</v>
      </c>
      <c r="K823" t="s">
        <v>138</v>
      </c>
      <c r="L823" t="s">
        <v>138</v>
      </c>
      <c r="M823" t="s">
        <v>404</v>
      </c>
      <c r="N823" t="s">
        <v>160</v>
      </c>
      <c r="O823" t="s">
        <v>152</v>
      </c>
      <c r="P823" t="s">
        <v>51</v>
      </c>
      <c r="Q823" t="s">
        <v>52</v>
      </c>
      <c r="R823" t="s">
        <v>41</v>
      </c>
      <c r="S823" t="s">
        <v>47</v>
      </c>
      <c r="T823" t="s">
        <v>48</v>
      </c>
      <c r="U823">
        <v>360863</v>
      </c>
      <c r="V823">
        <v>249809</v>
      </c>
      <c r="W823">
        <v>260945</v>
      </c>
      <c r="Z823">
        <v>0</v>
      </c>
      <c r="AC823">
        <v>0</v>
      </c>
      <c r="AF823">
        <v>0</v>
      </c>
    </row>
    <row r="824" spans="1:32" x14ac:dyDescent="0.25">
      <c r="A824" t="s">
        <v>390</v>
      </c>
      <c r="B824" t="s">
        <v>391</v>
      </c>
      <c r="C824" t="s">
        <v>109</v>
      </c>
      <c r="D824" t="s">
        <v>35</v>
      </c>
      <c r="E824" t="s">
        <v>36</v>
      </c>
      <c r="F824" t="s">
        <v>37</v>
      </c>
      <c r="G824" t="s">
        <v>38</v>
      </c>
      <c r="H824" t="s">
        <v>75</v>
      </c>
      <c r="I824" t="s">
        <v>40</v>
      </c>
      <c r="J824" t="s">
        <v>41</v>
      </c>
      <c r="K824" t="s">
        <v>138</v>
      </c>
      <c r="L824" t="s">
        <v>138</v>
      </c>
      <c r="M824" t="s">
        <v>404</v>
      </c>
      <c r="N824" t="s">
        <v>160</v>
      </c>
      <c r="O824" t="s">
        <v>152</v>
      </c>
      <c r="P824" t="s">
        <v>51</v>
      </c>
      <c r="Q824" t="s">
        <v>52</v>
      </c>
      <c r="R824" t="s">
        <v>393</v>
      </c>
      <c r="S824" t="s">
        <v>394</v>
      </c>
      <c r="T824" t="s">
        <v>48</v>
      </c>
      <c r="U824">
        <v>13174</v>
      </c>
      <c r="V824">
        <v>9116</v>
      </c>
      <c r="W824">
        <v>9536</v>
      </c>
      <c r="Z824">
        <v>0</v>
      </c>
      <c r="AC824">
        <v>0</v>
      </c>
      <c r="AF824">
        <v>0</v>
      </c>
    </row>
    <row r="825" spans="1:32" x14ac:dyDescent="0.25">
      <c r="A825" t="s">
        <v>390</v>
      </c>
      <c r="B825" t="s">
        <v>391</v>
      </c>
      <c r="C825" t="s">
        <v>109</v>
      </c>
      <c r="D825" t="s">
        <v>35</v>
      </c>
      <c r="E825" t="s">
        <v>36</v>
      </c>
      <c r="F825" t="s">
        <v>37</v>
      </c>
      <c r="G825" t="s">
        <v>38</v>
      </c>
      <c r="H825" t="s">
        <v>75</v>
      </c>
      <c r="I825" t="s">
        <v>40</v>
      </c>
      <c r="J825" t="s">
        <v>41</v>
      </c>
      <c r="K825" t="s">
        <v>138</v>
      </c>
      <c r="L825" t="s">
        <v>138</v>
      </c>
      <c r="M825" t="s">
        <v>404</v>
      </c>
      <c r="N825" t="s">
        <v>161</v>
      </c>
      <c r="O825" t="s">
        <v>152</v>
      </c>
      <c r="P825" t="s">
        <v>51</v>
      </c>
      <c r="Q825" t="s">
        <v>52</v>
      </c>
      <c r="R825" t="s">
        <v>41</v>
      </c>
      <c r="S825" t="s">
        <v>47</v>
      </c>
      <c r="T825" t="s">
        <v>48</v>
      </c>
      <c r="U825">
        <v>41093</v>
      </c>
      <c r="V825">
        <v>17235</v>
      </c>
      <c r="W825">
        <v>17621</v>
      </c>
      <c r="Z825">
        <v>0</v>
      </c>
      <c r="AC825">
        <v>0</v>
      </c>
      <c r="AF825">
        <v>0</v>
      </c>
    </row>
    <row r="826" spans="1:32" x14ac:dyDescent="0.25">
      <c r="A826" t="s">
        <v>390</v>
      </c>
      <c r="B826" t="s">
        <v>391</v>
      </c>
      <c r="C826" t="s">
        <v>109</v>
      </c>
      <c r="D826" t="s">
        <v>35</v>
      </c>
      <c r="E826" t="s">
        <v>36</v>
      </c>
      <c r="F826" t="s">
        <v>37</v>
      </c>
      <c r="G826" t="s">
        <v>38</v>
      </c>
      <c r="H826" t="s">
        <v>75</v>
      </c>
      <c r="I826" t="s">
        <v>40</v>
      </c>
      <c r="J826" t="s">
        <v>41</v>
      </c>
      <c r="K826" t="s">
        <v>138</v>
      </c>
      <c r="L826" t="s">
        <v>138</v>
      </c>
      <c r="M826" t="s">
        <v>404</v>
      </c>
      <c r="N826" t="s">
        <v>161</v>
      </c>
      <c r="O826" t="s">
        <v>152</v>
      </c>
      <c r="P826" t="s">
        <v>51</v>
      </c>
      <c r="Q826" t="s">
        <v>52</v>
      </c>
      <c r="R826" t="s">
        <v>393</v>
      </c>
      <c r="S826" t="s">
        <v>394</v>
      </c>
      <c r="T826" t="s">
        <v>48</v>
      </c>
      <c r="U826">
        <v>1492</v>
      </c>
      <c r="V826">
        <v>650</v>
      </c>
      <c r="W826">
        <v>664</v>
      </c>
      <c r="Z826">
        <v>0</v>
      </c>
      <c r="AC826">
        <v>0</v>
      </c>
      <c r="AF826">
        <v>0</v>
      </c>
    </row>
    <row r="827" spans="1:32" x14ac:dyDescent="0.25">
      <c r="A827" t="s">
        <v>390</v>
      </c>
      <c r="B827" t="s">
        <v>391</v>
      </c>
      <c r="C827" t="s">
        <v>109</v>
      </c>
      <c r="D827" t="s">
        <v>35</v>
      </c>
      <c r="E827" t="s">
        <v>36</v>
      </c>
      <c r="F827" t="s">
        <v>37</v>
      </c>
      <c r="G827" t="s">
        <v>38</v>
      </c>
      <c r="H827" t="s">
        <v>75</v>
      </c>
      <c r="I827" t="s">
        <v>40</v>
      </c>
      <c r="J827" t="s">
        <v>41</v>
      </c>
      <c r="K827" t="s">
        <v>138</v>
      </c>
      <c r="L827" t="s">
        <v>138</v>
      </c>
      <c r="M827" t="s">
        <v>404</v>
      </c>
      <c r="N827" t="s">
        <v>402</v>
      </c>
      <c r="O827" t="s">
        <v>152</v>
      </c>
      <c r="P827" t="s">
        <v>51</v>
      </c>
      <c r="Q827" t="s">
        <v>52</v>
      </c>
      <c r="R827" t="s">
        <v>41</v>
      </c>
      <c r="S827" t="s">
        <v>47</v>
      </c>
      <c r="T827" t="s">
        <v>48</v>
      </c>
      <c r="U827">
        <v>4274</v>
      </c>
      <c r="V827">
        <v>3977</v>
      </c>
      <c r="W827">
        <v>3622</v>
      </c>
      <c r="Z827">
        <v>0</v>
      </c>
      <c r="AC827">
        <v>0</v>
      </c>
      <c r="AF827">
        <v>0</v>
      </c>
    </row>
    <row r="828" spans="1:32" x14ac:dyDescent="0.25">
      <c r="A828" t="s">
        <v>390</v>
      </c>
      <c r="B828" t="s">
        <v>391</v>
      </c>
      <c r="C828" t="s">
        <v>109</v>
      </c>
      <c r="D828" t="s">
        <v>35</v>
      </c>
      <c r="E828" t="s">
        <v>36</v>
      </c>
      <c r="F828" t="s">
        <v>37</v>
      </c>
      <c r="G828" t="s">
        <v>38</v>
      </c>
      <c r="H828" t="s">
        <v>75</v>
      </c>
      <c r="I828" t="s">
        <v>40</v>
      </c>
      <c r="J828" t="s">
        <v>41</v>
      </c>
      <c r="K828" t="s">
        <v>138</v>
      </c>
      <c r="L828" t="s">
        <v>138</v>
      </c>
      <c r="M828" t="s">
        <v>404</v>
      </c>
      <c r="N828" t="s">
        <v>402</v>
      </c>
      <c r="O828" t="s">
        <v>152</v>
      </c>
      <c r="P828" t="s">
        <v>51</v>
      </c>
      <c r="Q828" t="s">
        <v>52</v>
      </c>
      <c r="R828" t="s">
        <v>393</v>
      </c>
      <c r="S828" t="s">
        <v>394</v>
      </c>
      <c r="T828" t="s">
        <v>48</v>
      </c>
      <c r="U828">
        <v>161</v>
      </c>
      <c r="V828">
        <v>150</v>
      </c>
      <c r="W828">
        <v>134</v>
      </c>
      <c r="Z828">
        <v>0</v>
      </c>
      <c r="AC828">
        <v>0</v>
      </c>
      <c r="AF828">
        <v>0</v>
      </c>
    </row>
    <row r="829" spans="1:32" x14ac:dyDescent="0.25">
      <c r="A829" t="s">
        <v>390</v>
      </c>
      <c r="B829" t="s">
        <v>391</v>
      </c>
      <c r="C829" t="s">
        <v>109</v>
      </c>
      <c r="D829" t="s">
        <v>35</v>
      </c>
      <c r="E829" t="s">
        <v>36</v>
      </c>
      <c r="F829" t="s">
        <v>37</v>
      </c>
      <c r="G829" t="s">
        <v>38</v>
      </c>
      <c r="H829" t="s">
        <v>75</v>
      </c>
      <c r="I829" t="s">
        <v>40</v>
      </c>
      <c r="J829" t="s">
        <v>41</v>
      </c>
      <c r="K829" t="s">
        <v>138</v>
      </c>
      <c r="L829" t="s">
        <v>138</v>
      </c>
      <c r="M829" t="s">
        <v>404</v>
      </c>
      <c r="N829" t="s">
        <v>162</v>
      </c>
      <c r="O829" t="s">
        <v>152</v>
      </c>
      <c r="P829" t="s">
        <v>51</v>
      </c>
      <c r="Q829" t="s">
        <v>52</v>
      </c>
      <c r="R829" t="s">
        <v>41</v>
      </c>
      <c r="S829" t="s">
        <v>47</v>
      </c>
      <c r="T829" t="s">
        <v>48</v>
      </c>
      <c r="U829">
        <v>1058182</v>
      </c>
      <c r="V829">
        <v>1050289</v>
      </c>
      <c r="W829">
        <v>1048881</v>
      </c>
      <c r="Z829">
        <v>0</v>
      </c>
      <c r="AC829">
        <v>0</v>
      </c>
      <c r="AF829">
        <v>0</v>
      </c>
    </row>
    <row r="830" spans="1:32" x14ac:dyDescent="0.25">
      <c r="A830" t="s">
        <v>390</v>
      </c>
      <c r="B830" t="s">
        <v>391</v>
      </c>
      <c r="C830" t="s">
        <v>109</v>
      </c>
      <c r="D830" t="s">
        <v>35</v>
      </c>
      <c r="E830" t="s">
        <v>36</v>
      </c>
      <c r="F830" t="s">
        <v>37</v>
      </c>
      <c r="G830" t="s">
        <v>38</v>
      </c>
      <c r="H830" t="s">
        <v>75</v>
      </c>
      <c r="I830" t="s">
        <v>40</v>
      </c>
      <c r="J830" t="s">
        <v>41</v>
      </c>
      <c r="K830" t="s">
        <v>138</v>
      </c>
      <c r="L830" t="s">
        <v>138</v>
      </c>
      <c r="M830" t="s">
        <v>404</v>
      </c>
      <c r="N830" t="s">
        <v>162</v>
      </c>
      <c r="O830" t="s">
        <v>152</v>
      </c>
      <c r="P830" t="s">
        <v>51</v>
      </c>
      <c r="Q830" t="s">
        <v>52</v>
      </c>
      <c r="R830" t="s">
        <v>393</v>
      </c>
      <c r="S830" t="s">
        <v>394</v>
      </c>
      <c r="T830" t="s">
        <v>48</v>
      </c>
      <c r="U830">
        <v>38442</v>
      </c>
      <c r="V830">
        <v>38165</v>
      </c>
      <c r="W830">
        <v>38120</v>
      </c>
      <c r="Z830">
        <v>0</v>
      </c>
      <c r="AC830">
        <v>0</v>
      </c>
      <c r="AF830">
        <v>0</v>
      </c>
    </row>
    <row r="831" spans="1:32" x14ac:dyDescent="0.25">
      <c r="A831" t="s">
        <v>390</v>
      </c>
      <c r="B831" t="s">
        <v>391</v>
      </c>
      <c r="C831" t="s">
        <v>109</v>
      </c>
      <c r="D831" t="s">
        <v>35</v>
      </c>
      <c r="E831" t="s">
        <v>36</v>
      </c>
      <c r="F831" t="s">
        <v>37</v>
      </c>
      <c r="G831" t="s">
        <v>38</v>
      </c>
      <c r="H831" t="s">
        <v>75</v>
      </c>
      <c r="I831" t="s">
        <v>40</v>
      </c>
      <c r="J831" t="s">
        <v>41</v>
      </c>
      <c r="K831" t="s">
        <v>138</v>
      </c>
      <c r="L831" t="s">
        <v>138</v>
      </c>
      <c r="M831" t="s">
        <v>404</v>
      </c>
      <c r="N831" t="s">
        <v>164</v>
      </c>
      <c r="O831" t="s">
        <v>152</v>
      </c>
      <c r="P831" t="s">
        <v>51</v>
      </c>
      <c r="Q831" t="s">
        <v>52</v>
      </c>
      <c r="R831" t="s">
        <v>41</v>
      </c>
      <c r="S831" t="s">
        <v>47</v>
      </c>
      <c r="T831" t="s">
        <v>48</v>
      </c>
      <c r="U831">
        <v>22655</v>
      </c>
      <c r="V831">
        <v>13743</v>
      </c>
      <c r="W831">
        <v>9826</v>
      </c>
      <c r="Z831">
        <v>0</v>
      </c>
      <c r="AC831">
        <v>0</v>
      </c>
      <c r="AF831">
        <v>0</v>
      </c>
    </row>
    <row r="832" spans="1:32" x14ac:dyDescent="0.25">
      <c r="A832" t="s">
        <v>390</v>
      </c>
      <c r="B832" t="s">
        <v>391</v>
      </c>
      <c r="C832" t="s">
        <v>109</v>
      </c>
      <c r="D832" t="s">
        <v>35</v>
      </c>
      <c r="E832" t="s">
        <v>36</v>
      </c>
      <c r="F832" t="s">
        <v>37</v>
      </c>
      <c r="G832" t="s">
        <v>38</v>
      </c>
      <c r="H832" t="s">
        <v>75</v>
      </c>
      <c r="I832" t="s">
        <v>40</v>
      </c>
      <c r="J832" t="s">
        <v>41</v>
      </c>
      <c r="K832" t="s">
        <v>138</v>
      </c>
      <c r="L832" t="s">
        <v>138</v>
      </c>
      <c r="M832" t="s">
        <v>404</v>
      </c>
      <c r="N832" t="s">
        <v>164</v>
      </c>
      <c r="O832" t="s">
        <v>152</v>
      </c>
      <c r="P832" t="s">
        <v>51</v>
      </c>
      <c r="Q832" t="s">
        <v>52</v>
      </c>
      <c r="R832" t="s">
        <v>393</v>
      </c>
      <c r="S832" t="s">
        <v>394</v>
      </c>
      <c r="T832" t="s">
        <v>48</v>
      </c>
      <c r="U832">
        <v>855</v>
      </c>
      <c r="V832">
        <v>519</v>
      </c>
      <c r="W832">
        <v>371</v>
      </c>
      <c r="Z832">
        <v>0</v>
      </c>
      <c r="AC832">
        <v>0</v>
      </c>
      <c r="AF832">
        <v>0</v>
      </c>
    </row>
    <row r="833" spans="1:32" x14ac:dyDescent="0.25">
      <c r="A833" t="s">
        <v>390</v>
      </c>
      <c r="B833" t="s">
        <v>391</v>
      </c>
      <c r="C833" t="s">
        <v>109</v>
      </c>
      <c r="D833" t="s">
        <v>35</v>
      </c>
      <c r="E833" t="s">
        <v>36</v>
      </c>
      <c r="F833" t="s">
        <v>37</v>
      </c>
      <c r="G833" t="s">
        <v>38</v>
      </c>
      <c r="H833" t="s">
        <v>75</v>
      </c>
      <c r="I833" t="s">
        <v>40</v>
      </c>
      <c r="J833" t="s">
        <v>41</v>
      </c>
      <c r="K833" t="s">
        <v>138</v>
      </c>
      <c r="L833" t="s">
        <v>138</v>
      </c>
      <c r="M833" t="s">
        <v>404</v>
      </c>
      <c r="N833" t="s">
        <v>282</v>
      </c>
      <c r="O833" t="s">
        <v>152</v>
      </c>
      <c r="P833" t="s">
        <v>51</v>
      </c>
      <c r="Q833" t="s">
        <v>52</v>
      </c>
      <c r="R833" t="s">
        <v>41</v>
      </c>
      <c r="S833" t="s">
        <v>47</v>
      </c>
      <c r="T833" t="s">
        <v>48</v>
      </c>
      <c r="U833">
        <v>25262</v>
      </c>
      <c r="V833">
        <v>29495</v>
      </c>
      <c r="W833">
        <v>14748</v>
      </c>
      <c r="Z833">
        <v>0</v>
      </c>
      <c r="AC833">
        <v>0</v>
      </c>
      <c r="AF833">
        <v>0</v>
      </c>
    </row>
    <row r="834" spans="1:32" x14ac:dyDescent="0.25">
      <c r="A834" t="s">
        <v>390</v>
      </c>
      <c r="B834" t="s">
        <v>391</v>
      </c>
      <c r="C834" t="s">
        <v>109</v>
      </c>
      <c r="D834" t="s">
        <v>35</v>
      </c>
      <c r="E834" t="s">
        <v>36</v>
      </c>
      <c r="F834" t="s">
        <v>37</v>
      </c>
      <c r="G834" t="s">
        <v>38</v>
      </c>
      <c r="H834" t="s">
        <v>75</v>
      </c>
      <c r="I834" t="s">
        <v>40</v>
      </c>
      <c r="J834" t="s">
        <v>41</v>
      </c>
      <c r="K834" t="s">
        <v>138</v>
      </c>
      <c r="L834" t="s">
        <v>138</v>
      </c>
      <c r="M834" t="s">
        <v>404</v>
      </c>
      <c r="N834" t="s">
        <v>282</v>
      </c>
      <c r="O834" t="s">
        <v>152</v>
      </c>
      <c r="P834" t="s">
        <v>51</v>
      </c>
      <c r="Q834" t="s">
        <v>52</v>
      </c>
      <c r="R834" t="s">
        <v>393</v>
      </c>
      <c r="S834" t="s">
        <v>394</v>
      </c>
      <c r="T834" t="s">
        <v>48</v>
      </c>
      <c r="U834">
        <v>616</v>
      </c>
      <c r="V834">
        <v>707</v>
      </c>
      <c r="W834">
        <v>354</v>
      </c>
      <c r="Z834">
        <v>0</v>
      </c>
      <c r="AC834">
        <v>0</v>
      </c>
      <c r="AF834">
        <v>0</v>
      </c>
    </row>
    <row r="835" spans="1:32" x14ac:dyDescent="0.25">
      <c r="A835" t="s">
        <v>390</v>
      </c>
      <c r="B835" t="s">
        <v>391</v>
      </c>
      <c r="C835" t="s">
        <v>109</v>
      </c>
      <c r="D835" t="s">
        <v>35</v>
      </c>
      <c r="E835" t="s">
        <v>36</v>
      </c>
      <c r="F835" t="s">
        <v>37</v>
      </c>
      <c r="G835" t="s">
        <v>38</v>
      </c>
      <c r="H835" t="s">
        <v>75</v>
      </c>
      <c r="I835" t="s">
        <v>40</v>
      </c>
      <c r="J835" t="s">
        <v>41</v>
      </c>
      <c r="K835" t="s">
        <v>138</v>
      </c>
      <c r="L835" t="s">
        <v>138</v>
      </c>
      <c r="M835" t="s">
        <v>404</v>
      </c>
      <c r="N835" t="s">
        <v>166</v>
      </c>
      <c r="O835" t="s">
        <v>152</v>
      </c>
      <c r="P835" t="s">
        <v>51</v>
      </c>
      <c r="Q835" t="s">
        <v>52</v>
      </c>
      <c r="R835" t="s">
        <v>41</v>
      </c>
      <c r="S835" t="s">
        <v>47</v>
      </c>
      <c r="T835" t="s">
        <v>48</v>
      </c>
      <c r="U835">
        <v>62013</v>
      </c>
      <c r="V835">
        <v>60871</v>
      </c>
      <c r="W835">
        <v>60607</v>
      </c>
      <c r="Z835">
        <v>0</v>
      </c>
      <c r="AC835">
        <v>0</v>
      </c>
      <c r="AF835">
        <v>0</v>
      </c>
    </row>
    <row r="836" spans="1:32" x14ac:dyDescent="0.25">
      <c r="A836" t="s">
        <v>390</v>
      </c>
      <c r="B836" t="s">
        <v>391</v>
      </c>
      <c r="C836" t="s">
        <v>109</v>
      </c>
      <c r="D836" t="s">
        <v>35</v>
      </c>
      <c r="E836" t="s">
        <v>36</v>
      </c>
      <c r="F836" t="s">
        <v>37</v>
      </c>
      <c r="G836" t="s">
        <v>38</v>
      </c>
      <c r="H836" t="s">
        <v>75</v>
      </c>
      <c r="I836" t="s">
        <v>40</v>
      </c>
      <c r="J836" t="s">
        <v>41</v>
      </c>
      <c r="K836" t="s">
        <v>138</v>
      </c>
      <c r="L836" t="s">
        <v>138</v>
      </c>
      <c r="M836" t="s">
        <v>404</v>
      </c>
      <c r="N836" t="s">
        <v>166</v>
      </c>
      <c r="O836" t="s">
        <v>152</v>
      </c>
      <c r="P836" t="s">
        <v>51</v>
      </c>
      <c r="Q836" t="s">
        <v>52</v>
      </c>
      <c r="R836" t="s">
        <v>393</v>
      </c>
      <c r="S836" t="s">
        <v>394</v>
      </c>
      <c r="T836" t="s">
        <v>48</v>
      </c>
      <c r="U836">
        <v>2248</v>
      </c>
      <c r="V836">
        <v>2209</v>
      </c>
      <c r="W836">
        <v>2202</v>
      </c>
      <c r="Z836">
        <v>0</v>
      </c>
      <c r="AC836">
        <v>0</v>
      </c>
      <c r="AF836">
        <v>0</v>
      </c>
    </row>
    <row r="837" spans="1:32" x14ac:dyDescent="0.25">
      <c r="A837" t="s">
        <v>390</v>
      </c>
      <c r="B837" t="s">
        <v>391</v>
      </c>
      <c r="C837" t="s">
        <v>109</v>
      </c>
      <c r="D837" t="s">
        <v>35</v>
      </c>
      <c r="E837" t="s">
        <v>36</v>
      </c>
      <c r="F837" t="s">
        <v>37</v>
      </c>
      <c r="G837" t="s">
        <v>38</v>
      </c>
      <c r="H837" t="s">
        <v>75</v>
      </c>
      <c r="I837" t="s">
        <v>40</v>
      </c>
      <c r="J837" t="s">
        <v>41</v>
      </c>
      <c r="K837" t="s">
        <v>138</v>
      </c>
      <c r="L837" t="s">
        <v>138</v>
      </c>
      <c r="M837" t="s">
        <v>404</v>
      </c>
      <c r="N837" t="s">
        <v>168</v>
      </c>
      <c r="O837" t="s">
        <v>121</v>
      </c>
      <c r="P837" t="s">
        <v>51</v>
      </c>
      <c r="Q837" t="s">
        <v>52</v>
      </c>
      <c r="R837" t="s">
        <v>41</v>
      </c>
      <c r="S837" t="s">
        <v>47</v>
      </c>
      <c r="T837" t="s">
        <v>48</v>
      </c>
      <c r="U837">
        <v>60055</v>
      </c>
      <c r="V837">
        <v>59059</v>
      </c>
      <c r="W837">
        <v>55393</v>
      </c>
      <c r="Z837">
        <v>0</v>
      </c>
      <c r="AC837">
        <v>0</v>
      </c>
      <c r="AF837">
        <v>0</v>
      </c>
    </row>
    <row r="838" spans="1:32" x14ac:dyDescent="0.25">
      <c r="A838" t="s">
        <v>390</v>
      </c>
      <c r="B838" t="s">
        <v>391</v>
      </c>
      <c r="C838" t="s">
        <v>109</v>
      </c>
      <c r="D838" t="s">
        <v>35</v>
      </c>
      <c r="E838" t="s">
        <v>36</v>
      </c>
      <c r="F838" t="s">
        <v>37</v>
      </c>
      <c r="G838" t="s">
        <v>38</v>
      </c>
      <c r="H838" t="s">
        <v>75</v>
      </c>
      <c r="I838" t="s">
        <v>40</v>
      </c>
      <c r="J838" t="s">
        <v>41</v>
      </c>
      <c r="K838" t="s">
        <v>138</v>
      </c>
      <c r="L838" t="s">
        <v>138</v>
      </c>
      <c r="M838" t="s">
        <v>404</v>
      </c>
      <c r="N838" t="s">
        <v>168</v>
      </c>
      <c r="O838" t="s">
        <v>121</v>
      </c>
      <c r="P838" t="s">
        <v>51</v>
      </c>
      <c r="Q838" t="s">
        <v>52</v>
      </c>
      <c r="R838" t="s">
        <v>393</v>
      </c>
      <c r="S838" t="s">
        <v>394</v>
      </c>
      <c r="T838" t="s">
        <v>48</v>
      </c>
      <c r="U838">
        <v>2182</v>
      </c>
      <c r="V838">
        <v>2147</v>
      </c>
      <c r="W838">
        <v>2013</v>
      </c>
      <c r="Z838">
        <v>0</v>
      </c>
      <c r="AC838">
        <v>0</v>
      </c>
      <c r="AF838">
        <v>0</v>
      </c>
    </row>
    <row r="839" spans="1:32" x14ac:dyDescent="0.25">
      <c r="A839" t="s">
        <v>390</v>
      </c>
      <c r="B839" t="s">
        <v>391</v>
      </c>
      <c r="C839" t="s">
        <v>109</v>
      </c>
      <c r="D839" t="s">
        <v>35</v>
      </c>
      <c r="E839" t="s">
        <v>36</v>
      </c>
      <c r="F839" t="s">
        <v>37</v>
      </c>
      <c r="G839" t="s">
        <v>38</v>
      </c>
      <c r="H839" t="s">
        <v>75</v>
      </c>
      <c r="I839" t="s">
        <v>40</v>
      </c>
      <c r="J839" t="s">
        <v>41</v>
      </c>
      <c r="K839" t="s">
        <v>138</v>
      </c>
      <c r="L839" t="s">
        <v>138</v>
      </c>
      <c r="M839" t="s">
        <v>405</v>
      </c>
      <c r="N839" t="s">
        <v>398</v>
      </c>
      <c r="O839" t="s">
        <v>152</v>
      </c>
      <c r="P839" t="s">
        <v>51</v>
      </c>
      <c r="Q839" t="s">
        <v>52</v>
      </c>
      <c r="R839" t="s">
        <v>41</v>
      </c>
      <c r="S839" t="s">
        <v>47</v>
      </c>
      <c r="T839" t="s">
        <v>48</v>
      </c>
      <c r="W839">
        <v>0</v>
      </c>
      <c r="Z839">
        <v>0</v>
      </c>
      <c r="AC839">
        <v>0</v>
      </c>
      <c r="AD839">
        <v>-634069</v>
      </c>
      <c r="AE839">
        <v>-634069</v>
      </c>
      <c r="AF839">
        <v>0</v>
      </c>
    </row>
    <row r="840" spans="1:32" x14ac:dyDescent="0.25">
      <c r="A840" t="s">
        <v>390</v>
      </c>
      <c r="B840" t="s">
        <v>391</v>
      </c>
      <c r="C840" t="s">
        <v>109</v>
      </c>
      <c r="D840" t="s">
        <v>35</v>
      </c>
      <c r="E840" t="s">
        <v>36</v>
      </c>
      <c r="F840" t="s">
        <v>37</v>
      </c>
      <c r="G840" t="s">
        <v>38</v>
      </c>
      <c r="H840" t="s">
        <v>75</v>
      </c>
      <c r="I840" t="s">
        <v>40</v>
      </c>
      <c r="J840" t="s">
        <v>41</v>
      </c>
      <c r="K840" t="s">
        <v>138</v>
      </c>
      <c r="L840" t="s">
        <v>138</v>
      </c>
      <c r="M840" t="s">
        <v>405</v>
      </c>
      <c r="N840" t="s">
        <v>242</v>
      </c>
      <c r="O840" t="s">
        <v>203</v>
      </c>
      <c r="P840" t="s">
        <v>51</v>
      </c>
      <c r="Q840" t="s">
        <v>52</v>
      </c>
      <c r="R840" t="s">
        <v>41</v>
      </c>
      <c r="S840" t="s">
        <v>47</v>
      </c>
      <c r="T840" t="s">
        <v>48</v>
      </c>
      <c r="W840">
        <v>0</v>
      </c>
      <c r="Z840">
        <v>0</v>
      </c>
      <c r="AC840">
        <v>0</v>
      </c>
      <c r="AD840">
        <v>88536</v>
      </c>
      <c r="AE840">
        <v>88536</v>
      </c>
      <c r="AF840">
        <v>53611</v>
      </c>
    </row>
    <row r="841" spans="1:32" x14ac:dyDescent="0.25">
      <c r="A841" t="s">
        <v>390</v>
      </c>
      <c r="B841" t="s">
        <v>391</v>
      </c>
      <c r="C841" t="s">
        <v>109</v>
      </c>
      <c r="D841" t="s">
        <v>35</v>
      </c>
      <c r="E841" t="s">
        <v>36</v>
      </c>
      <c r="F841" t="s">
        <v>37</v>
      </c>
      <c r="G841" t="s">
        <v>38</v>
      </c>
      <c r="H841" t="s">
        <v>75</v>
      </c>
      <c r="I841" t="s">
        <v>40</v>
      </c>
      <c r="J841" t="s">
        <v>41</v>
      </c>
      <c r="K841" t="s">
        <v>138</v>
      </c>
      <c r="L841" t="s">
        <v>138</v>
      </c>
      <c r="M841" t="s">
        <v>405</v>
      </c>
      <c r="N841" t="s">
        <v>59</v>
      </c>
      <c r="O841" t="s">
        <v>44</v>
      </c>
      <c r="P841" t="s">
        <v>51</v>
      </c>
      <c r="Q841" t="s">
        <v>52</v>
      </c>
      <c r="R841" t="s">
        <v>41</v>
      </c>
      <c r="S841" t="s">
        <v>47</v>
      </c>
      <c r="T841" t="s">
        <v>48</v>
      </c>
      <c r="W841">
        <v>0</v>
      </c>
      <c r="Z841">
        <v>0</v>
      </c>
      <c r="AC841">
        <v>0</v>
      </c>
      <c r="AD841">
        <v>20134638</v>
      </c>
      <c r="AE841">
        <v>20134638</v>
      </c>
      <c r="AF841">
        <v>13555575</v>
      </c>
    </row>
    <row r="842" spans="1:32" x14ac:dyDescent="0.25">
      <c r="A842" t="s">
        <v>390</v>
      </c>
      <c r="B842" t="s">
        <v>391</v>
      </c>
      <c r="C842" t="s">
        <v>109</v>
      </c>
      <c r="D842" t="s">
        <v>35</v>
      </c>
      <c r="E842" t="s">
        <v>36</v>
      </c>
      <c r="F842" t="s">
        <v>37</v>
      </c>
      <c r="G842" t="s">
        <v>38</v>
      </c>
      <c r="H842" t="s">
        <v>75</v>
      </c>
      <c r="I842" t="s">
        <v>40</v>
      </c>
      <c r="J842" t="s">
        <v>41</v>
      </c>
      <c r="K842" t="s">
        <v>138</v>
      </c>
      <c r="L842" t="s">
        <v>138</v>
      </c>
      <c r="M842" t="s">
        <v>405</v>
      </c>
      <c r="N842" t="s">
        <v>59</v>
      </c>
      <c r="O842" t="s">
        <v>44</v>
      </c>
      <c r="P842" t="s">
        <v>51</v>
      </c>
      <c r="Q842" t="s">
        <v>52</v>
      </c>
      <c r="R842" t="s">
        <v>41</v>
      </c>
      <c r="S842" t="s">
        <v>53</v>
      </c>
      <c r="T842" t="s">
        <v>48</v>
      </c>
      <c r="W842">
        <v>0</v>
      </c>
      <c r="Z842">
        <v>0</v>
      </c>
      <c r="AC842">
        <v>0</v>
      </c>
      <c r="AD842">
        <v>10586</v>
      </c>
      <c r="AE842">
        <v>10586</v>
      </c>
      <c r="AF842">
        <v>0</v>
      </c>
    </row>
    <row r="843" spans="1:32" x14ac:dyDescent="0.25">
      <c r="A843" t="s">
        <v>390</v>
      </c>
      <c r="B843" t="s">
        <v>391</v>
      </c>
      <c r="C843" t="s">
        <v>109</v>
      </c>
      <c r="D843" t="s">
        <v>35</v>
      </c>
      <c r="E843" t="s">
        <v>36</v>
      </c>
      <c r="F843" t="s">
        <v>37</v>
      </c>
      <c r="G843" t="s">
        <v>38</v>
      </c>
      <c r="H843" t="s">
        <v>75</v>
      </c>
      <c r="I843" t="s">
        <v>40</v>
      </c>
      <c r="J843" t="s">
        <v>41</v>
      </c>
      <c r="K843" t="s">
        <v>138</v>
      </c>
      <c r="L843" t="s">
        <v>138</v>
      </c>
      <c r="M843" t="s">
        <v>405</v>
      </c>
      <c r="N843" t="s">
        <v>59</v>
      </c>
      <c r="O843" t="s">
        <v>44</v>
      </c>
      <c r="P843" t="s">
        <v>71</v>
      </c>
      <c r="Q843" t="s">
        <v>104</v>
      </c>
      <c r="R843" t="s">
        <v>41</v>
      </c>
      <c r="S843" t="s">
        <v>53</v>
      </c>
      <c r="T843" t="s">
        <v>48</v>
      </c>
      <c r="W843">
        <v>0</v>
      </c>
      <c r="Z843">
        <v>0</v>
      </c>
      <c r="AC843">
        <v>0</v>
      </c>
      <c r="AD843">
        <v>60870</v>
      </c>
      <c r="AE843">
        <v>60870</v>
      </c>
      <c r="AF843">
        <v>60870</v>
      </c>
    </row>
    <row r="844" spans="1:32" x14ac:dyDescent="0.25">
      <c r="A844" t="s">
        <v>390</v>
      </c>
      <c r="B844" t="s">
        <v>391</v>
      </c>
      <c r="C844" t="s">
        <v>109</v>
      </c>
      <c r="D844" t="s">
        <v>35</v>
      </c>
      <c r="E844" t="s">
        <v>36</v>
      </c>
      <c r="F844" t="s">
        <v>37</v>
      </c>
      <c r="G844" t="s">
        <v>38</v>
      </c>
      <c r="H844" t="s">
        <v>75</v>
      </c>
      <c r="I844" t="s">
        <v>40</v>
      </c>
      <c r="J844" t="s">
        <v>41</v>
      </c>
      <c r="K844" t="s">
        <v>138</v>
      </c>
      <c r="L844" t="s">
        <v>138</v>
      </c>
      <c r="M844" t="s">
        <v>405</v>
      </c>
      <c r="N844" t="s">
        <v>49</v>
      </c>
      <c r="O844" t="s">
        <v>50</v>
      </c>
      <c r="P844" t="s">
        <v>51</v>
      </c>
      <c r="Q844" t="s">
        <v>52</v>
      </c>
      <c r="R844" t="s">
        <v>41</v>
      </c>
      <c r="S844" t="s">
        <v>47</v>
      </c>
      <c r="T844" t="s">
        <v>48</v>
      </c>
      <c r="W844">
        <v>0</v>
      </c>
      <c r="Z844">
        <v>0</v>
      </c>
      <c r="AC844">
        <v>0</v>
      </c>
      <c r="AD844">
        <v>1871303</v>
      </c>
      <c r="AE844">
        <v>1871303</v>
      </c>
      <c r="AF844">
        <v>697789</v>
      </c>
    </row>
    <row r="845" spans="1:32" x14ac:dyDescent="0.25">
      <c r="A845" t="s">
        <v>390</v>
      </c>
      <c r="B845" t="s">
        <v>391</v>
      </c>
      <c r="C845" t="s">
        <v>109</v>
      </c>
      <c r="D845" t="s">
        <v>35</v>
      </c>
      <c r="E845" t="s">
        <v>36</v>
      </c>
      <c r="F845" t="s">
        <v>37</v>
      </c>
      <c r="G845" t="s">
        <v>38</v>
      </c>
      <c r="H845" t="s">
        <v>39</v>
      </c>
      <c r="I845" t="s">
        <v>40</v>
      </c>
      <c r="J845" t="s">
        <v>92</v>
      </c>
      <c r="K845" t="s">
        <v>110</v>
      </c>
      <c r="L845" t="s">
        <v>110</v>
      </c>
      <c r="M845" t="s">
        <v>406</v>
      </c>
      <c r="N845" t="s">
        <v>214</v>
      </c>
      <c r="O845" t="s">
        <v>152</v>
      </c>
      <c r="P845" t="s">
        <v>51</v>
      </c>
      <c r="Q845" t="s">
        <v>52</v>
      </c>
      <c r="R845" t="s">
        <v>41</v>
      </c>
      <c r="S845" t="s">
        <v>47</v>
      </c>
      <c r="T845" t="s">
        <v>48</v>
      </c>
      <c r="W845">
        <v>0</v>
      </c>
      <c r="Z845">
        <v>0</v>
      </c>
      <c r="AB845">
        <v>4208</v>
      </c>
      <c r="AC845">
        <v>0</v>
      </c>
      <c r="AF845">
        <v>0</v>
      </c>
    </row>
    <row r="846" spans="1:32" x14ac:dyDescent="0.25">
      <c r="A846" t="s">
        <v>390</v>
      </c>
      <c r="B846" t="s">
        <v>391</v>
      </c>
      <c r="C846" t="s">
        <v>109</v>
      </c>
      <c r="D846" t="s">
        <v>35</v>
      </c>
      <c r="E846" t="s">
        <v>36</v>
      </c>
      <c r="F846" t="s">
        <v>37</v>
      </c>
      <c r="G846" t="s">
        <v>38</v>
      </c>
      <c r="H846" t="s">
        <v>39</v>
      </c>
      <c r="I846" t="s">
        <v>40</v>
      </c>
      <c r="J846" t="s">
        <v>92</v>
      </c>
      <c r="K846" t="s">
        <v>110</v>
      </c>
      <c r="L846" t="s">
        <v>110</v>
      </c>
      <c r="M846" t="s">
        <v>406</v>
      </c>
      <c r="N846" t="s">
        <v>214</v>
      </c>
      <c r="O846" t="s">
        <v>152</v>
      </c>
      <c r="P846" t="s">
        <v>51</v>
      </c>
      <c r="Q846" t="s">
        <v>52</v>
      </c>
      <c r="R846" t="s">
        <v>187</v>
      </c>
      <c r="S846" t="s">
        <v>188</v>
      </c>
      <c r="T846" t="s">
        <v>189</v>
      </c>
      <c r="W846">
        <v>0</v>
      </c>
      <c r="Z846">
        <v>0</v>
      </c>
      <c r="AB846">
        <v>3573</v>
      </c>
      <c r="AC846">
        <v>0</v>
      </c>
      <c r="AF846">
        <v>0</v>
      </c>
    </row>
    <row r="847" spans="1:32" x14ac:dyDescent="0.25">
      <c r="A847" t="s">
        <v>390</v>
      </c>
      <c r="B847" t="s">
        <v>391</v>
      </c>
      <c r="C847" t="s">
        <v>109</v>
      </c>
      <c r="D847" t="s">
        <v>35</v>
      </c>
      <c r="E847" t="s">
        <v>36</v>
      </c>
      <c r="F847" t="s">
        <v>37</v>
      </c>
      <c r="G847" t="s">
        <v>38</v>
      </c>
      <c r="H847" t="s">
        <v>39</v>
      </c>
      <c r="I847" t="s">
        <v>40</v>
      </c>
      <c r="J847" t="s">
        <v>92</v>
      </c>
      <c r="K847" t="s">
        <v>110</v>
      </c>
      <c r="L847" t="s">
        <v>110</v>
      </c>
      <c r="M847" t="s">
        <v>406</v>
      </c>
      <c r="N847" t="s">
        <v>214</v>
      </c>
      <c r="O847" t="s">
        <v>152</v>
      </c>
      <c r="P847" t="s">
        <v>51</v>
      </c>
      <c r="Q847" t="s">
        <v>52</v>
      </c>
      <c r="R847" t="s">
        <v>393</v>
      </c>
      <c r="S847" t="s">
        <v>394</v>
      </c>
      <c r="T847" t="s">
        <v>48</v>
      </c>
      <c r="W847">
        <v>0</v>
      </c>
      <c r="Z847">
        <v>0</v>
      </c>
      <c r="AB847">
        <v>159</v>
      </c>
      <c r="AC847">
        <v>0</v>
      </c>
      <c r="AF847">
        <v>0</v>
      </c>
    </row>
    <row r="848" spans="1:32" x14ac:dyDescent="0.25">
      <c r="A848" t="s">
        <v>390</v>
      </c>
      <c r="B848" t="s">
        <v>391</v>
      </c>
      <c r="C848" t="s">
        <v>109</v>
      </c>
      <c r="D848" t="s">
        <v>35</v>
      </c>
      <c r="E848" t="s">
        <v>36</v>
      </c>
      <c r="F848" t="s">
        <v>37</v>
      </c>
      <c r="G848" t="s">
        <v>38</v>
      </c>
      <c r="H848" t="s">
        <v>39</v>
      </c>
      <c r="I848" t="s">
        <v>40</v>
      </c>
      <c r="J848" t="s">
        <v>92</v>
      </c>
      <c r="K848" t="s">
        <v>110</v>
      </c>
      <c r="L848" t="s">
        <v>110</v>
      </c>
      <c r="M848" t="s">
        <v>406</v>
      </c>
      <c r="N848" t="s">
        <v>151</v>
      </c>
      <c r="O848" t="s">
        <v>152</v>
      </c>
      <c r="P848" t="s">
        <v>51</v>
      </c>
      <c r="Q848" t="s">
        <v>52</v>
      </c>
      <c r="R848" t="s">
        <v>41</v>
      </c>
      <c r="S848" t="s">
        <v>47</v>
      </c>
      <c r="T848" t="s">
        <v>48</v>
      </c>
      <c r="W848">
        <v>0</v>
      </c>
      <c r="Z848">
        <v>0</v>
      </c>
      <c r="AB848">
        <v>447</v>
      </c>
      <c r="AC848">
        <v>279</v>
      </c>
      <c r="AF848">
        <v>0</v>
      </c>
    </row>
    <row r="849" spans="1:32" x14ac:dyDescent="0.25">
      <c r="A849" t="s">
        <v>390</v>
      </c>
      <c r="B849" t="s">
        <v>391</v>
      </c>
      <c r="C849" t="s">
        <v>109</v>
      </c>
      <c r="D849" t="s">
        <v>35</v>
      </c>
      <c r="E849" t="s">
        <v>36</v>
      </c>
      <c r="F849" t="s">
        <v>37</v>
      </c>
      <c r="G849" t="s">
        <v>38</v>
      </c>
      <c r="H849" t="s">
        <v>39</v>
      </c>
      <c r="I849" t="s">
        <v>40</v>
      </c>
      <c r="J849" t="s">
        <v>92</v>
      </c>
      <c r="K849" t="s">
        <v>110</v>
      </c>
      <c r="L849" t="s">
        <v>110</v>
      </c>
      <c r="M849" t="s">
        <v>406</v>
      </c>
      <c r="N849" t="s">
        <v>151</v>
      </c>
      <c r="O849" t="s">
        <v>152</v>
      </c>
      <c r="P849" t="s">
        <v>51</v>
      </c>
      <c r="Q849" t="s">
        <v>52</v>
      </c>
      <c r="R849" t="s">
        <v>187</v>
      </c>
      <c r="S849" t="s">
        <v>188</v>
      </c>
      <c r="T849" t="s">
        <v>189</v>
      </c>
      <c r="W849">
        <v>0</v>
      </c>
      <c r="Z849">
        <v>0</v>
      </c>
      <c r="AB849">
        <v>217</v>
      </c>
      <c r="AC849">
        <v>218</v>
      </c>
      <c r="AF849">
        <v>0</v>
      </c>
    </row>
    <row r="850" spans="1:32" x14ac:dyDescent="0.25">
      <c r="A850" t="s">
        <v>390</v>
      </c>
      <c r="B850" t="s">
        <v>391</v>
      </c>
      <c r="C850" t="s">
        <v>109</v>
      </c>
      <c r="D850" t="s">
        <v>35</v>
      </c>
      <c r="E850" t="s">
        <v>36</v>
      </c>
      <c r="F850" t="s">
        <v>37</v>
      </c>
      <c r="G850" t="s">
        <v>38</v>
      </c>
      <c r="H850" t="s">
        <v>39</v>
      </c>
      <c r="I850" t="s">
        <v>40</v>
      </c>
      <c r="J850" t="s">
        <v>92</v>
      </c>
      <c r="K850" t="s">
        <v>110</v>
      </c>
      <c r="L850" t="s">
        <v>110</v>
      </c>
      <c r="M850" t="s">
        <v>406</v>
      </c>
      <c r="N850" t="s">
        <v>151</v>
      </c>
      <c r="O850" t="s">
        <v>152</v>
      </c>
      <c r="P850" t="s">
        <v>51</v>
      </c>
      <c r="Q850" t="s">
        <v>52</v>
      </c>
      <c r="R850" t="s">
        <v>393</v>
      </c>
      <c r="S850" t="s">
        <v>394</v>
      </c>
      <c r="T850" t="s">
        <v>48</v>
      </c>
      <c r="W850">
        <v>0</v>
      </c>
      <c r="Z850">
        <v>0</v>
      </c>
      <c r="AB850">
        <v>11</v>
      </c>
      <c r="AC850">
        <v>12</v>
      </c>
      <c r="AF850">
        <v>0</v>
      </c>
    </row>
    <row r="851" spans="1:32" x14ac:dyDescent="0.25">
      <c r="A851" t="s">
        <v>390</v>
      </c>
      <c r="B851" t="s">
        <v>391</v>
      </c>
      <c r="C851" t="s">
        <v>109</v>
      </c>
      <c r="D851" t="s">
        <v>35</v>
      </c>
      <c r="E851" t="s">
        <v>36</v>
      </c>
      <c r="F851" t="s">
        <v>37</v>
      </c>
      <c r="G851" t="s">
        <v>38</v>
      </c>
      <c r="H851" t="s">
        <v>39</v>
      </c>
      <c r="I851" t="s">
        <v>40</v>
      </c>
      <c r="J851" t="s">
        <v>92</v>
      </c>
      <c r="K851" t="s">
        <v>110</v>
      </c>
      <c r="L851" t="s">
        <v>110</v>
      </c>
      <c r="M851" t="s">
        <v>406</v>
      </c>
      <c r="N851" t="s">
        <v>153</v>
      </c>
      <c r="O851" t="s">
        <v>152</v>
      </c>
      <c r="P851" t="s">
        <v>51</v>
      </c>
      <c r="Q851" t="s">
        <v>52</v>
      </c>
      <c r="R851" t="s">
        <v>41</v>
      </c>
      <c r="S851" t="s">
        <v>47</v>
      </c>
      <c r="T851" t="s">
        <v>48</v>
      </c>
      <c r="W851">
        <v>0</v>
      </c>
      <c r="Z851">
        <v>0</v>
      </c>
      <c r="AB851">
        <v>491715</v>
      </c>
      <c r="AC851">
        <v>334499</v>
      </c>
      <c r="AF851">
        <v>0</v>
      </c>
    </row>
    <row r="852" spans="1:32" x14ac:dyDescent="0.25">
      <c r="A852" t="s">
        <v>390</v>
      </c>
      <c r="B852" t="s">
        <v>391</v>
      </c>
      <c r="C852" t="s">
        <v>109</v>
      </c>
      <c r="D852" t="s">
        <v>35</v>
      </c>
      <c r="E852" t="s">
        <v>36</v>
      </c>
      <c r="F852" t="s">
        <v>37</v>
      </c>
      <c r="G852" t="s">
        <v>38</v>
      </c>
      <c r="H852" t="s">
        <v>39</v>
      </c>
      <c r="I852" t="s">
        <v>40</v>
      </c>
      <c r="J852" t="s">
        <v>92</v>
      </c>
      <c r="K852" t="s">
        <v>110</v>
      </c>
      <c r="L852" t="s">
        <v>110</v>
      </c>
      <c r="M852" t="s">
        <v>406</v>
      </c>
      <c r="N852" t="s">
        <v>153</v>
      </c>
      <c r="O852" t="s">
        <v>152</v>
      </c>
      <c r="P852" t="s">
        <v>51</v>
      </c>
      <c r="Q852" t="s">
        <v>52</v>
      </c>
      <c r="R852" t="s">
        <v>187</v>
      </c>
      <c r="S852" t="s">
        <v>188</v>
      </c>
      <c r="T852" t="s">
        <v>189</v>
      </c>
      <c r="W852">
        <v>0</v>
      </c>
      <c r="Z852">
        <v>0</v>
      </c>
      <c r="AB852">
        <v>252984</v>
      </c>
      <c r="AC852">
        <v>251509</v>
      </c>
      <c r="AF852">
        <v>0</v>
      </c>
    </row>
    <row r="853" spans="1:32" x14ac:dyDescent="0.25">
      <c r="A853" t="s">
        <v>390</v>
      </c>
      <c r="B853" t="s">
        <v>391</v>
      </c>
      <c r="C853" t="s">
        <v>109</v>
      </c>
      <c r="D853" t="s">
        <v>35</v>
      </c>
      <c r="E853" t="s">
        <v>36</v>
      </c>
      <c r="F853" t="s">
        <v>37</v>
      </c>
      <c r="G853" t="s">
        <v>38</v>
      </c>
      <c r="H853" t="s">
        <v>39</v>
      </c>
      <c r="I853" t="s">
        <v>40</v>
      </c>
      <c r="J853" t="s">
        <v>92</v>
      </c>
      <c r="K853" t="s">
        <v>110</v>
      </c>
      <c r="L853" t="s">
        <v>110</v>
      </c>
      <c r="M853" t="s">
        <v>406</v>
      </c>
      <c r="N853" t="s">
        <v>153</v>
      </c>
      <c r="O853" t="s">
        <v>152</v>
      </c>
      <c r="P853" t="s">
        <v>51</v>
      </c>
      <c r="Q853" t="s">
        <v>52</v>
      </c>
      <c r="R853" t="s">
        <v>393</v>
      </c>
      <c r="S853" t="s">
        <v>394</v>
      </c>
      <c r="T853" t="s">
        <v>48</v>
      </c>
      <c r="W853">
        <v>0</v>
      </c>
      <c r="Z853">
        <v>0</v>
      </c>
      <c r="AB853">
        <v>11991</v>
      </c>
      <c r="AC853">
        <v>11957</v>
      </c>
      <c r="AF853">
        <v>0</v>
      </c>
    </row>
    <row r="854" spans="1:32" x14ac:dyDescent="0.25">
      <c r="A854" t="s">
        <v>390</v>
      </c>
      <c r="B854" t="s">
        <v>391</v>
      </c>
      <c r="C854" t="s">
        <v>109</v>
      </c>
      <c r="D854" t="s">
        <v>35</v>
      </c>
      <c r="E854" t="s">
        <v>36</v>
      </c>
      <c r="F854" t="s">
        <v>37</v>
      </c>
      <c r="G854" t="s">
        <v>38</v>
      </c>
      <c r="H854" t="s">
        <v>39</v>
      </c>
      <c r="I854" t="s">
        <v>40</v>
      </c>
      <c r="J854" t="s">
        <v>92</v>
      </c>
      <c r="K854" t="s">
        <v>110</v>
      </c>
      <c r="L854" t="s">
        <v>110</v>
      </c>
      <c r="M854" t="s">
        <v>406</v>
      </c>
      <c r="N854" t="s">
        <v>156</v>
      </c>
      <c r="O854" t="s">
        <v>152</v>
      </c>
      <c r="P854" t="s">
        <v>51</v>
      </c>
      <c r="Q854" t="s">
        <v>52</v>
      </c>
      <c r="R854" t="s">
        <v>41</v>
      </c>
      <c r="S854" t="s">
        <v>47</v>
      </c>
      <c r="T854" t="s">
        <v>48</v>
      </c>
      <c r="W854">
        <v>0</v>
      </c>
      <c r="Z854">
        <v>0</v>
      </c>
      <c r="AB854">
        <v>26907</v>
      </c>
      <c r="AC854">
        <v>27853</v>
      </c>
      <c r="AF854">
        <v>0</v>
      </c>
    </row>
    <row r="855" spans="1:32" x14ac:dyDescent="0.25">
      <c r="A855" t="s">
        <v>390</v>
      </c>
      <c r="B855" t="s">
        <v>391</v>
      </c>
      <c r="C855" t="s">
        <v>109</v>
      </c>
      <c r="D855" t="s">
        <v>35</v>
      </c>
      <c r="E855" t="s">
        <v>36</v>
      </c>
      <c r="F855" t="s">
        <v>37</v>
      </c>
      <c r="G855" t="s">
        <v>38</v>
      </c>
      <c r="H855" t="s">
        <v>39</v>
      </c>
      <c r="I855" t="s">
        <v>40</v>
      </c>
      <c r="J855" t="s">
        <v>92</v>
      </c>
      <c r="K855" t="s">
        <v>110</v>
      </c>
      <c r="L855" t="s">
        <v>110</v>
      </c>
      <c r="M855" t="s">
        <v>406</v>
      </c>
      <c r="N855" t="s">
        <v>156</v>
      </c>
      <c r="O855" t="s">
        <v>152</v>
      </c>
      <c r="P855" t="s">
        <v>51</v>
      </c>
      <c r="Q855" t="s">
        <v>52</v>
      </c>
      <c r="R855" t="s">
        <v>187</v>
      </c>
      <c r="S855" t="s">
        <v>188</v>
      </c>
      <c r="T855" t="s">
        <v>189</v>
      </c>
      <c r="W855">
        <v>0</v>
      </c>
      <c r="Z855">
        <v>0</v>
      </c>
      <c r="AB855">
        <v>20617</v>
      </c>
      <c r="AC855">
        <v>20937</v>
      </c>
      <c r="AF855">
        <v>0</v>
      </c>
    </row>
    <row r="856" spans="1:32" x14ac:dyDescent="0.25">
      <c r="A856" t="s">
        <v>390</v>
      </c>
      <c r="B856" t="s">
        <v>391</v>
      </c>
      <c r="C856" t="s">
        <v>109</v>
      </c>
      <c r="D856" t="s">
        <v>35</v>
      </c>
      <c r="E856" t="s">
        <v>36</v>
      </c>
      <c r="F856" t="s">
        <v>37</v>
      </c>
      <c r="G856" t="s">
        <v>38</v>
      </c>
      <c r="H856" t="s">
        <v>39</v>
      </c>
      <c r="I856" t="s">
        <v>40</v>
      </c>
      <c r="J856" t="s">
        <v>92</v>
      </c>
      <c r="K856" t="s">
        <v>110</v>
      </c>
      <c r="L856" t="s">
        <v>110</v>
      </c>
      <c r="M856" t="s">
        <v>406</v>
      </c>
      <c r="N856" t="s">
        <v>156</v>
      </c>
      <c r="O856" t="s">
        <v>152</v>
      </c>
      <c r="P856" t="s">
        <v>51</v>
      </c>
      <c r="Q856" t="s">
        <v>52</v>
      </c>
      <c r="R856" t="s">
        <v>393</v>
      </c>
      <c r="S856" t="s">
        <v>394</v>
      </c>
      <c r="T856" t="s">
        <v>48</v>
      </c>
      <c r="W856">
        <v>0</v>
      </c>
      <c r="Z856">
        <v>0</v>
      </c>
      <c r="AB856">
        <v>970</v>
      </c>
      <c r="AC856">
        <v>996</v>
      </c>
      <c r="AF856">
        <v>0</v>
      </c>
    </row>
    <row r="857" spans="1:32" x14ac:dyDescent="0.25">
      <c r="A857" t="s">
        <v>390</v>
      </c>
      <c r="B857" t="s">
        <v>391</v>
      </c>
      <c r="C857" t="s">
        <v>109</v>
      </c>
      <c r="D857" t="s">
        <v>35</v>
      </c>
      <c r="E857" t="s">
        <v>36</v>
      </c>
      <c r="F857" t="s">
        <v>37</v>
      </c>
      <c r="G857" t="s">
        <v>38</v>
      </c>
      <c r="H857" t="s">
        <v>39</v>
      </c>
      <c r="I857" t="s">
        <v>40</v>
      </c>
      <c r="J857" t="s">
        <v>92</v>
      </c>
      <c r="K857" t="s">
        <v>110</v>
      </c>
      <c r="L857" t="s">
        <v>110</v>
      </c>
      <c r="M857" t="s">
        <v>406</v>
      </c>
      <c r="N857" t="s">
        <v>158</v>
      </c>
      <c r="O857" t="s">
        <v>152</v>
      </c>
      <c r="P857" t="s">
        <v>51</v>
      </c>
      <c r="Q857" t="s">
        <v>52</v>
      </c>
      <c r="R857" t="s">
        <v>41</v>
      </c>
      <c r="S857" t="s">
        <v>47</v>
      </c>
      <c r="T857" t="s">
        <v>48</v>
      </c>
      <c r="W857">
        <v>0</v>
      </c>
      <c r="Z857">
        <v>0</v>
      </c>
      <c r="AB857">
        <v>8517</v>
      </c>
      <c r="AC857">
        <v>8641</v>
      </c>
      <c r="AF857">
        <v>0</v>
      </c>
    </row>
    <row r="858" spans="1:32" x14ac:dyDescent="0.25">
      <c r="A858" t="s">
        <v>390</v>
      </c>
      <c r="B858" t="s">
        <v>391</v>
      </c>
      <c r="C858" t="s">
        <v>109</v>
      </c>
      <c r="D858" t="s">
        <v>35</v>
      </c>
      <c r="E858" t="s">
        <v>36</v>
      </c>
      <c r="F858" t="s">
        <v>37</v>
      </c>
      <c r="G858" t="s">
        <v>38</v>
      </c>
      <c r="H858" t="s">
        <v>39</v>
      </c>
      <c r="I858" t="s">
        <v>40</v>
      </c>
      <c r="J858" t="s">
        <v>92</v>
      </c>
      <c r="K858" t="s">
        <v>110</v>
      </c>
      <c r="L858" t="s">
        <v>110</v>
      </c>
      <c r="M858" t="s">
        <v>406</v>
      </c>
      <c r="N858" t="s">
        <v>158</v>
      </c>
      <c r="O858" t="s">
        <v>152</v>
      </c>
      <c r="P858" t="s">
        <v>51</v>
      </c>
      <c r="Q858" t="s">
        <v>52</v>
      </c>
      <c r="R858" t="s">
        <v>187</v>
      </c>
      <c r="S858" t="s">
        <v>188</v>
      </c>
      <c r="T858" t="s">
        <v>189</v>
      </c>
      <c r="W858">
        <v>0</v>
      </c>
      <c r="Z858">
        <v>0</v>
      </c>
      <c r="AB858">
        <v>6465</v>
      </c>
      <c r="AC858">
        <v>6496</v>
      </c>
      <c r="AF858">
        <v>0</v>
      </c>
    </row>
    <row r="859" spans="1:32" x14ac:dyDescent="0.25">
      <c r="A859" t="s">
        <v>390</v>
      </c>
      <c r="B859" t="s">
        <v>391</v>
      </c>
      <c r="C859" t="s">
        <v>109</v>
      </c>
      <c r="D859" t="s">
        <v>35</v>
      </c>
      <c r="E859" t="s">
        <v>36</v>
      </c>
      <c r="F859" t="s">
        <v>37</v>
      </c>
      <c r="G859" t="s">
        <v>38</v>
      </c>
      <c r="H859" t="s">
        <v>39</v>
      </c>
      <c r="I859" t="s">
        <v>40</v>
      </c>
      <c r="J859" t="s">
        <v>92</v>
      </c>
      <c r="K859" t="s">
        <v>110</v>
      </c>
      <c r="L859" t="s">
        <v>110</v>
      </c>
      <c r="M859" t="s">
        <v>406</v>
      </c>
      <c r="N859" t="s">
        <v>158</v>
      </c>
      <c r="O859" t="s">
        <v>152</v>
      </c>
      <c r="P859" t="s">
        <v>51</v>
      </c>
      <c r="Q859" t="s">
        <v>52</v>
      </c>
      <c r="R859" t="s">
        <v>393</v>
      </c>
      <c r="S859" t="s">
        <v>394</v>
      </c>
      <c r="T859" t="s">
        <v>48</v>
      </c>
      <c r="W859">
        <v>0</v>
      </c>
      <c r="Z859">
        <v>0</v>
      </c>
      <c r="AB859">
        <v>306</v>
      </c>
      <c r="AC859">
        <v>306</v>
      </c>
      <c r="AF859">
        <v>0</v>
      </c>
    </row>
    <row r="860" spans="1:32" x14ac:dyDescent="0.25">
      <c r="A860" t="s">
        <v>390</v>
      </c>
      <c r="B860" t="s">
        <v>391</v>
      </c>
      <c r="C860" t="s">
        <v>109</v>
      </c>
      <c r="D860" t="s">
        <v>35</v>
      </c>
      <c r="E860" t="s">
        <v>36</v>
      </c>
      <c r="F860" t="s">
        <v>37</v>
      </c>
      <c r="G860" t="s">
        <v>38</v>
      </c>
      <c r="H860" t="s">
        <v>39</v>
      </c>
      <c r="I860" t="s">
        <v>40</v>
      </c>
      <c r="J860" t="s">
        <v>92</v>
      </c>
      <c r="K860" t="s">
        <v>110</v>
      </c>
      <c r="L860" t="s">
        <v>110</v>
      </c>
      <c r="M860" t="s">
        <v>406</v>
      </c>
      <c r="N860" t="s">
        <v>159</v>
      </c>
      <c r="O860" t="s">
        <v>152</v>
      </c>
      <c r="P860" t="s">
        <v>51</v>
      </c>
      <c r="Q860" t="s">
        <v>52</v>
      </c>
      <c r="R860" t="s">
        <v>41</v>
      </c>
      <c r="S860" t="s">
        <v>47</v>
      </c>
      <c r="T860" t="s">
        <v>48</v>
      </c>
      <c r="W860">
        <v>0</v>
      </c>
      <c r="Z860">
        <v>0</v>
      </c>
      <c r="AB860">
        <v>5111</v>
      </c>
      <c r="AC860">
        <v>4865</v>
      </c>
      <c r="AF860">
        <v>0</v>
      </c>
    </row>
    <row r="861" spans="1:32" x14ac:dyDescent="0.25">
      <c r="A861" t="s">
        <v>390</v>
      </c>
      <c r="B861" t="s">
        <v>391</v>
      </c>
      <c r="C861" t="s">
        <v>109</v>
      </c>
      <c r="D861" t="s">
        <v>35</v>
      </c>
      <c r="E861" t="s">
        <v>36</v>
      </c>
      <c r="F861" t="s">
        <v>37</v>
      </c>
      <c r="G861" t="s">
        <v>38</v>
      </c>
      <c r="H861" t="s">
        <v>39</v>
      </c>
      <c r="I861" t="s">
        <v>40</v>
      </c>
      <c r="J861" t="s">
        <v>92</v>
      </c>
      <c r="K861" t="s">
        <v>110</v>
      </c>
      <c r="L861" t="s">
        <v>110</v>
      </c>
      <c r="M861" t="s">
        <v>406</v>
      </c>
      <c r="N861" t="s">
        <v>159</v>
      </c>
      <c r="O861" t="s">
        <v>152</v>
      </c>
      <c r="P861" t="s">
        <v>51</v>
      </c>
      <c r="Q861" t="s">
        <v>52</v>
      </c>
      <c r="R861" t="s">
        <v>187</v>
      </c>
      <c r="S861" t="s">
        <v>188</v>
      </c>
      <c r="T861" t="s">
        <v>189</v>
      </c>
      <c r="W861">
        <v>0</v>
      </c>
      <c r="Z861">
        <v>0</v>
      </c>
      <c r="AB861">
        <v>4127</v>
      </c>
      <c r="AC861">
        <v>3927</v>
      </c>
      <c r="AF861">
        <v>0</v>
      </c>
    </row>
    <row r="862" spans="1:32" x14ac:dyDescent="0.25">
      <c r="A862" t="s">
        <v>390</v>
      </c>
      <c r="B862" t="s">
        <v>391</v>
      </c>
      <c r="C862" t="s">
        <v>109</v>
      </c>
      <c r="D862" t="s">
        <v>35</v>
      </c>
      <c r="E862" t="s">
        <v>36</v>
      </c>
      <c r="F862" t="s">
        <v>37</v>
      </c>
      <c r="G862" t="s">
        <v>38</v>
      </c>
      <c r="H862" t="s">
        <v>39</v>
      </c>
      <c r="I862" t="s">
        <v>40</v>
      </c>
      <c r="J862" t="s">
        <v>92</v>
      </c>
      <c r="K862" t="s">
        <v>110</v>
      </c>
      <c r="L862" t="s">
        <v>110</v>
      </c>
      <c r="M862" t="s">
        <v>406</v>
      </c>
      <c r="N862" t="s">
        <v>159</v>
      </c>
      <c r="O862" t="s">
        <v>152</v>
      </c>
      <c r="P862" t="s">
        <v>51</v>
      </c>
      <c r="Q862" t="s">
        <v>52</v>
      </c>
      <c r="R862" t="s">
        <v>393</v>
      </c>
      <c r="S862" t="s">
        <v>394</v>
      </c>
      <c r="T862" t="s">
        <v>48</v>
      </c>
      <c r="W862">
        <v>0</v>
      </c>
      <c r="Z862">
        <v>0</v>
      </c>
      <c r="AB862">
        <v>187</v>
      </c>
      <c r="AC862">
        <v>174</v>
      </c>
      <c r="AF862">
        <v>0</v>
      </c>
    </row>
    <row r="863" spans="1:32" x14ac:dyDescent="0.25">
      <c r="A863" t="s">
        <v>390</v>
      </c>
      <c r="B863" t="s">
        <v>391</v>
      </c>
      <c r="C863" t="s">
        <v>109</v>
      </c>
      <c r="D863" t="s">
        <v>35</v>
      </c>
      <c r="E863" t="s">
        <v>36</v>
      </c>
      <c r="F863" t="s">
        <v>37</v>
      </c>
      <c r="G863" t="s">
        <v>38</v>
      </c>
      <c r="H863" t="s">
        <v>39</v>
      </c>
      <c r="I863" t="s">
        <v>40</v>
      </c>
      <c r="J863" t="s">
        <v>92</v>
      </c>
      <c r="K863" t="s">
        <v>110</v>
      </c>
      <c r="L863" t="s">
        <v>110</v>
      </c>
      <c r="M863" t="s">
        <v>406</v>
      </c>
      <c r="N863" t="s">
        <v>49</v>
      </c>
      <c r="O863" t="s">
        <v>50</v>
      </c>
      <c r="P863" t="s">
        <v>51</v>
      </c>
      <c r="Q863" t="s">
        <v>52</v>
      </c>
      <c r="R863" t="s">
        <v>41</v>
      </c>
      <c r="S863" t="s">
        <v>47</v>
      </c>
      <c r="T863" t="s">
        <v>48</v>
      </c>
      <c r="W863">
        <v>0</v>
      </c>
      <c r="Z863">
        <v>0</v>
      </c>
      <c r="AA863">
        <v>42400</v>
      </c>
      <c r="AB863">
        <v>40000</v>
      </c>
      <c r="AC863">
        <v>40269</v>
      </c>
      <c r="AF863">
        <v>0</v>
      </c>
    </row>
    <row r="864" spans="1:32" x14ac:dyDescent="0.25">
      <c r="A864" t="s">
        <v>390</v>
      </c>
      <c r="B864" t="s">
        <v>391</v>
      </c>
      <c r="C864" t="s">
        <v>109</v>
      </c>
      <c r="D864" t="s">
        <v>35</v>
      </c>
      <c r="E864" t="s">
        <v>36</v>
      </c>
      <c r="F864" t="s">
        <v>37</v>
      </c>
      <c r="G864" t="s">
        <v>38</v>
      </c>
      <c r="H864" t="s">
        <v>39</v>
      </c>
      <c r="I864" t="s">
        <v>40</v>
      </c>
      <c r="J864" t="s">
        <v>92</v>
      </c>
      <c r="K864" t="s">
        <v>110</v>
      </c>
      <c r="L864" t="s">
        <v>110</v>
      </c>
      <c r="M864" t="s">
        <v>406</v>
      </c>
      <c r="N864" t="s">
        <v>160</v>
      </c>
      <c r="O864" t="s">
        <v>152</v>
      </c>
      <c r="P864" t="s">
        <v>51</v>
      </c>
      <c r="Q864" t="s">
        <v>52</v>
      </c>
      <c r="R864" t="s">
        <v>41</v>
      </c>
      <c r="S864" t="s">
        <v>47</v>
      </c>
      <c r="T864" t="s">
        <v>48</v>
      </c>
      <c r="W864">
        <v>0</v>
      </c>
      <c r="Z864">
        <v>0</v>
      </c>
      <c r="AB864">
        <v>13183</v>
      </c>
      <c r="AC864">
        <v>13612</v>
      </c>
      <c r="AF864">
        <v>0</v>
      </c>
    </row>
    <row r="865" spans="1:32" x14ac:dyDescent="0.25">
      <c r="A865" t="s">
        <v>390</v>
      </c>
      <c r="B865" t="s">
        <v>391</v>
      </c>
      <c r="C865" t="s">
        <v>109</v>
      </c>
      <c r="D865" t="s">
        <v>35</v>
      </c>
      <c r="E865" t="s">
        <v>36</v>
      </c>
      <c r="F865" t="s">
        <v>37</v>
      </c>
      <c r="G865" t="s">
        <v>38</v>
      </c>
      <c r="H865" t="s">
        <v>39</v>
      </c>
      <c r="I865" t="s">
        <v>40</v>
      </c>
      <c r="J865" t="s">
        <v>92</v>
      </c>
      <c r="K865" t="s">
        <v>110</v>
      </c>
      <c r="L865" t="s">
        <v>110</v>
      </c>
      <c r="M865" t="s">
        <v>406</v>
      </c>
      <c r="N865" t="s">
        <v>160</v>
      </c>
      <c r="O865" t="s">
        <v>152</v>
      </c>
      <c r="P865" t="s">
        <v>51</v>
      </c>
      <c r="Q865" t="s">
        <v>52</v>
      </c>
      <c r="R865" t="s">
        <v>187</v>
      </c>
      <c r="S865" t="s">
        <v>188</v>
      </c>
      <c r="T865" t="s">
        <v>189</v>
      </c>
      <c r="W865">
        <v>0</v>
      </c>
      <c r="Z865">
        <v>0</v>
      </c>
      <c r="AB865">
        <v>8515</v>
      </c>
      <c r="AC865">
        <v>8883</v>
      </c>
      <c r="AF865">
        <v>0</v>
      </c>
    </row>
    <row r="866" spans="1:32" x14ac:dyDescent="0.25">
      <c r="A866" t="s">
        <v>390</v>
      </c>
      <c r="B866" t="s">
        <v>391</v>
      </c>
      <c r="C866" t="s">
        <v>109</v>
      </c>
      <c r="D866" t="s">
        <v>35</v>
      </c>
      <c r="E866" t="s">
        <v>36</v>
      </c>
      <c r="F866" t="s">
        <v>37</v>
      </c>
      <c r="G866" t="s">
        <v>38</v>
      </c>
      <c r="H866" t="s">
        <v>39</v>
      </c>
      <c r="I866" t="s">
        <v>40</v>
      </c>
      <c r="J866" t="s">
        <v>92</v>
      </c>
      <c r="K866" t="s">
        <v>110</v>
      </c>
      <c r="L866" t="s">
        <v>110</v>
      </c>
      <c r="M866" t="s">
        <v>406</v>
      </c>
      <c r="N866" t="s">
        <v>160</v>
      </c>
      <c r="O866" t="s">
        <v>152</v>
      </c>
      <c r="P866" t="s">
        <v>51</v>
      </c>
      <c r="Q866" t="s">
        <v>52</v>
      </c>
      <c r="R866" t="s">
        <v>393</v>
      </c>
      <c r="S866" t="s">
        <v>394</v>
      </c>
      <c r="T866" t="s">
        <v>48</v>
      </c>
      <c r="W866">
        <v>0</v>
      </c>
      <c r="Z866">
        <v>0</v>
      </c>
      <c r="AB866">
        <v>443</v>
      </c>
      <c r="AC866">
        <v>458</v>
      </c>
      <c r="AF866">
        <v>0</v>
      </c>
    </row>
    <row r="867" spans="1:32" x14ac:dyDescent="0.25">
      <c r="A867" t="s">
        <v>390</v>
      </c>
      <c r="B867" t="s">
        <v>391</v>
      </c>
      <c r="C867" t="s">
        <v>109</v>
      </c>
      <c r="D867" t="s">
        <v>35</v>
      </c>
      <c r="E867" t="s">
        <v>36</v>
      </c>
      <c r="F867" t="s">
        <v>37</v>
      </c>
      <c r="G867" t="s">
        <v>38</v>
      </c>
      <c r="H867" t="s">
        <v>39</v>
      </c>
      <c r="I867" t="s">
        <v>40</v>
      </c>
      <c r="J867" t="s">
        <v>92</v>
      </c>
      <c r="K867" t="s">
        <v>110</v>
      </c>
      <c r="L867" t="s">
        <v>110</v>
      </c>
      <c r="M867" t="s">
        <v>406</v>
      </c>
      <c r="N867" t="s">
        <v>161</v>
      </c>
      <c r="O867" t="s">
        <v>152</v>
      </c>
      <c r="P867" t="s">
        <v>51</v>
      </c>
      <c r="Q867" t="s">
        <v>52</v>
      </c>
      <c r="R867" t="s">
        <v>41</v>
      </c>
      <c r="S867" t="s">
        <v>47</v>
      </c>
      <c r="T867" t="s">
        <v>48</v>
      </c>
      <c r="W867">
        <v>0</v>
      </c>
      <c r="Z867">
        <v>0</v>
      </c>
      <c r="AB867">
        <v>1402</v>
      </c>
      <c r="AC867">
        <v>1518</v>
      </c>
      <c r="AF867">
        <v>0</v>
      </c>
    </row>
    <row r="868" spans="1:32" x14ac:dyDescent="0.25">
      <c r="A868" t="s">
        <v>390</v>
      </c>
      <c r="B868" t="s">
        <v>391</v>
      </c>
      <c r="C868" t="s">
        <v>109</v>
      </c>
      <c r="D868" t="s">
        <v>35</v>
      </c>
      <c r="E868" t="s">
        <v>36</v>
      </c>
      <c r="F868" t="s">
        <v>37</v>
      </c>
      <c r="G868" t="s">
        <v>38</v>
      </c>
      <c r="H868" t="s">
        <v>39</v>
      </c>
      <c r="I868" t="s">
        <v>40</v>
      </c>
      <c r="J868" t="s">
        <v>92</v>
      </c>
      <c r="K868" t="s">
        <v>110</v>
      </c>
      <c r="L868" t="s">
        <v>110</v>
      </c>
      <c r="M868" t="s">
        <v>406</v>
      </c>
      <c r="N868" t="s">
        <v>161</v>
      </c>
      <c r="O868" t="s">
        <v>152</v>
      </c>
      <c r="P868" t="s">
        <v>51</v>
      </c>
      <c r="Q868" t="s">
        <v>52</v>
      </c>
      <c r="R868" t="s">
        <v>187</v>
      </c>
      <c r="S868" t="s">
        <v>188</v>
      </c>
      <c r="T868" t="s">
        <v>189</v>
      </c>
      <c r="W868">
        <v>0</v>
      </c>
      <c r="Z868">
        <v>0</v>
      </c>
      <c r="AB868">
        <v>1190</v>
      </c>
      <c r="AC868">
        <v>1288</v>
      </c>
      <c r="AF868">
        <v>0</v>
      </c>
    </row>
    <row r="869" spans="1:32" x14ac:dyDescent="0.25">
      <c r="A869" t="s">
        <v>390</v>
      </c>
      <c r="B869" t="s">
        <v>391</v>
      </c>
      <c r="C869" t="s">
        <v>109</v>
      </c>
      <c r="D869" t="s">
        <v>35</v>
      </c>
      <c r="E869" t="s">
        <v>36</v>
      </c>
      <c r="F869" t="s">
        <v>37</v>
      </c>
      <c r="G869" t="s">
        <v>38</v>
      </c>
      <c r="H869" t="s">
        <v>39</v>
      </c>
      <c r="I869" t="s">
        <v>40</v>
      </c>
      <c r="J869" t="s">
        <v>92</v>
      </c>
      <c r="K869" t="s">
        <v>110</v>
      </c>
      <c r="L869" t="s">
        <v>110</v>
      </c>
      <c r="M869" t="s">
        <v>406</v>
      </c>
      <c r="N869" t="s">
        <v>161</v>
      </c>
      <c r="O869" t="s">
        <v>152</v>
      </c>
      <c r="P869" t="s">
        <v>51</v>
      </c>
      <c r="Q869" t="s">
        <v>52</v>
      </c>
      <c r="R869" t="s">
        <v>393</v>
      </c>
      <c r="S869" t="s">
        <v>394</v>
      </c>
      <c r="T869" t="s">
        <v>48</v>
      </c>
      <c r="W869">
        <v>0</v>
      </c>
      <c r="Z869">
        <v>0</v>
      </c>
      <c r="AB869">
        <v>53</v>
      </c>
      <c r="AC869">
        <v>58</v>
      </c>
      <c r="AF869">
        <v>0</v>
      </c>
    </row>
    <row r="870" spans="1:32" x14ac:dyDescent="0.25">
      <c r="A870" t="s">
        <v>390</v>
      </c>
      <c r="B870" t="s">
        <v>391</v>
      </c>
      <c r="C870" t="s">
        <v>109</v>
      </c>
      <c r="D870" t="s">
        <v>35</v>
      </c>
      <c r="E870" t="s">
        <v>36</v>
      </c>
      <c r="F870" t="s">
        <v>37</v>
      </c>
      <c r="G870" t="s">
        <v>38</v>
      </c>
      <c r="H870" t="s">
        <v>39</v>
      </c>
      <c r="I870" t="s">
        <v>40</v>
      </c>
      <c r="J870" t="s">
        <v>92</v>
      </c>
      <c r="K870" t="s">
        <v>110</v>
      </c>
      <c r="L870" t="s">
        <v>110</v>
      </c>
      <c r="M870" t="s">
        <v>406</v>
      </c>
      <c r="N870" t="s">
        <v>402</v>
      </c>
      <c r="O870" t="s">
        <v>152</v>
      </c>
      <c r="P870" t="s">
        <v>51</v>
      </c>
      <c r="Q870" t="s">
        <v>52</v>
      </c>
      <c r="R870" t="s">
        <v>41</v>
      </c>
      <c r="S870" t="s">
        <v>47</v>
      </c>
      <c r="T870" t="s">
        <v>48</v>
      </c>
      <c r="W870">
        <v>0</v>
      </c>
      <c r="Z870">
        <v>0</v>
      </c>
      <c r="AB870">
        <v>142</v>
      </c>
      <c r="AC870">
        <v>144</v>
      </c>
      <c r="AF870">
        <v>0</v>
      </c>
    </row>
    <row r="871" spans="1:32" x14ac:dyDescent="0.25">
      <c r="A871" t="s">
        <v>390</v>
      </c>
      <c r="B871" t="s">
        <v>391</v>
      </c>
      <c r="C871" t="s">
        <v>109</v>
      </c>
      <c r="D871" t="s">
        <v>35</v>
      </c>
      <c r="E871" t="s">
        <v>36</v>
      </c>
      <c r="F871" t="s">
        <v>37</v>
      </c>
      <c r="G871" t="s">
        <v>38</v>
      </c>
      <c r="H871" t="s">
        <v>39</v>
      </c>
      <c r="I871" t="s">
        <v>40</v>
      </c>
      <c r="J871" t="s">
        <v>92</v>
      </c>
      <c r="K871" t="s">
        <v>110</v>
      </c>
      <c r="L871" t="s">
        <v>110</v>
      </c>
      <c r="M871" t="s">
        <v>406</v>
      </c>
      <c r="N871" t="s">
        <v>402</v>
      </c>
      <c r="O871" t="s">
        <v>152</v>
      </c>
      <c r="P871" t="s">
        <v>51</v>
      </c>
      <c r="Q871" t="s">
        <v>52</v>
      </c>
      <c r="R871" t="s">
        <v>187</v>
      </c>
      <c r="S871" t="s">
        <v>188</v>
      </c>
      <c r="T871" t="s">
        <v>189</v>
      </c>
      <c r="W871">
        <v>0</v>
      </c>
      <c r="Z871">
        <v>0</v>
      </c>
      <c r="AB871">
        <v>121</v>
      </c>
      <c r="AC871">
        <v>120</v>
      </c>
      <c r="AF871">
        <v>0</v>
      </c>
    </row>
    <row r="872" spans="1:32" x14ac:dyDescent="0.25">
      <c r="A872" t="s">
        <v>390</v>
      </c>
      <c r="B872" t="s">
        <v>391</v>
      </c>
      <c r="C872" t="s">
        <v>109</v>
      </c>
      <c r="D872" t="s">
        <v>35</v>
      </c>
      <c r="E872" t="s">
        <v>36</v>
      </c>
      <c r="F872" t="s">
        <v>37</v>
      </c>
      <c r="G872" t="s">
        <v>38</v>
      </c>
      <c r="H872" t="s">
        <v>39</v>
      </c>
      <c r="I872" t="s">
        <v>40</v>
      </c>
      <c r="J872" t="s">
        <v>92</v>
      </c>
      <c r="K872" t="s">
        <v>110</v>
      </c>
      <c r="L872" t="s">
        <v>110</v>
      </c>
      <c r="M872" t="s">
        <v>406</v>
      </c>
      <c r="N872" t="s">
        <v>402</v>
      </c>
      <c r="O872" t="s">
        <v>152</v>
      </c>
      <c r="P872" t="s">
        <v>51</v>
      </c>
      <c r="Q872" t="s">
        <v>52</v>
      </c>
      <c r="R872" t="s">
        <v>393</v>
      </c>
      <c r="S872" t="s">
        <v>394</v>
      </c>
      <c r="T872" t="s">
        <v>48</v>
      </c>
      <c r="W872">
        <v>0</v>
      </c>
      <c r="Z872">
        <v>0</v>
      </c>
      <c r="AB872">
        <v>5</v>
      </c>
      <c r="AC872">
        <v>1</v>
      </c>
      <c r="AF872">
        <v>0</v>
      </c>
    </row>
    <row r="873" spans="1:32" x14ac:dyDescent="0.25">
      <c r="A873" t="s">
        <v>390</v>
      </c>
      <c r="B873" t="s">
        <v>391</v>
      </c>
      <c r="C873" t="s">
        <v>109</v>
      </c>
      <c r="D873" t="s">
        <v>35</v>
      </c>
      <c r="E873" t="s">
        <v>36</v>
      </c>
      <c r="F873" t="s">
        <v>37</v>
      </c>
      <c r="G873" t="s">
        <v>38</v>
      </c>
      <c r="H873" t="s">
        <v>39</v>
      </c>
      <c r="I873" t="s">
        <v>40</v>
      </c>
      <c r="J873" t="s">
        <v>92</v>
      </c>
      <c r="K873" t="s">
        <v>110</v>
      </c>
      <c r="L873" t="s">
        <v>110</v>
      </c>
      <c r="M873" t="s">
        <v>406</v>
      </c>
      <c r="N873" t="s">
        <v>162</v>
      </c>
      <c r="O873" t="s">
        <v>152</v>
      </c>
      <c r="P873" t="s">
        <v>51</v>
      </c>
      <c r="Q873" t="s">
        <v>52</v>
      </c>
      <c r="R873" t="s">
        <v>41</v>
      </c>
      <c r="S873" t="s">
        <v>47</v>
      </c>
      <c r="T873" t="s">
        <v>48</v>
      </c>
      <c r="W873">
        <v>0</v>
      </c>
      <c r="Z873">
        <v>0</v>
      </c>
      <c r="AB873">
        <v>59579</v>
      </c>
      <c r="AC873">
        <v>60296</v>
      </c>
      <c r="AF873">
        <v>0</v>
      </c>
    </row>
    <row r="874" spans="1:32" x14ac:dyDescent="0.25">
      <c r="A874" t="s">
        <v>390</v>
      </c>
      <c r="B874" t="s">
        <v>391</v>
      </c>
      <c r="C874" t="s">
        <v>109</v>
      </c>
      <c r="D874" t="s">
        <v>35</v>
      </c>
      <c r="E874" t="s">
        <v>36</v>
      </c>
      <c r="F874" t="s">
        <v>37</v>
      </c>
      <c r="G874" t="s">
        <v>38</v>
      </c>
      <c r="H874" t="s">
        <v>39</v>
      </c>
      <c r="I874" t="s">
        <v>40</v>
      </c>
      <c r="J874" t="s">
        <v>92</v>
      </c>
      <c r="K874" t="s">
        <v>110</v>
      </c>
      <c r="L874" t="s">
        <v>110</v>
      </c>
      <c r="M874" t="s">
        <v>406</v>
      </c>
      <c r="N874" t="s">
        <v>162</v>
      </c>
      <c r="O874" t="s">
        <v>152</v>
      </c>
      <c r="P874" t="s">
        <v>51</v>
      </c>
      <c r="Q874" t="s">
        <v>52</v>
      </c>
      <c r="R874" t="s">
        <v>187</v>
      </c>
      <c r="S874" t="s">
        <v>188</v>
      </c>
      <c r="T874" t="s">
        <v>189</v>
      </c>
      <c r="W874">
        <v>0</v>
      </c>
      <c r="Z874">
        <v>0</v>
      </c>
      <c r="AB874">
        <v>45263</v>
      </c>
      <c r="AC874">
        <v>45345</v>
      </c>
      <c r="AF874">
        <v>0</v>
      </c>
    </row>
    <row r="875" spans="1:32" x14ac:dyDescent="0.25">
      <c r="A875" t="s">
        <v>390</v>
      </c>
      <c r="B875" t="s">
        <v>391</v>
      </c>
      <c r="C875" t="s">
        <v>109</v>
      </c>
      <c r="D875" t="s">
        <v>35</v>
      </c>
      <c r="E875" t="s">
        <v>36</v>
      </c>
      <c r="F875" t="s">
        <v>37</v>
      </c>
      <c r="G875" t="s">
        <v>38</v>
      </c>
      <c r="H875" t="s">
        <v>39</v>
      </c>
      <c r="I875" t="s">
        <v>40</v>
      </c>
      <c r="J875" t="s">
        <v>92</v>
      </c>
      <c r="K875" t="s">
        <v>110</v>
      </c>
      <c r="L875" t="s">
        <v>110</v>
      </c>
      <c r="M875" t="s">
        <v>406</v>
      </c>
      <c r="N875" t="s">
        <v>162</v>
      </c>
      <c r="O875" t="s">
        <v>152</v>
      </c>
      <c r="P875" t="s">
        <v>51</v>
      </c>
      <c r="Q875" t="s">
        <v>52</v>
      </c>
      <c r="R875" t="s">
        <v>393</v>
      </c>
      <c r="S875" t="s">
        <v>394</v>
      </c>
      <c r="T875" t="s">
        <v>48</v>
      </c>
      <c r="W875">
        <v>0</v>
      </c>
      <c r="Z875">
        <v>0</v>
      </c>
      <c r="AB875">
        <v>2139</v>
      </c>
      <c r="AC875">
        <v>2153</v>
      </c>
      <c r="AF875">
        <v>0</v>
      </c>
    </row>
    <row r="876" spans="1:32" x14ac:dyDescent="0.25">
      <c r="A876" t="s">
        <v>390</v>
      </c>
      <c r="B876" t="s">
        <v>391</v>
      </c>
      <c r="C876" t="s">
        <v>109</v>
      </c>
      <c r="D876" t="s">
        <v>35</v>
      </c>
      <c r="E876" t="s">
        <v>36</v>
      </c>
      <c r="F876" t="s">
        <v>37</v>
      </c>
      <c r="G876" t="s">
        <v>38</v>
      </c>
      <c r="H876" t="s">
        <v>39</v>
      </c>
      <c r="I876" t="s">
        <v>40</v>
      </c>
      <c r="J876" t="s">
        <v>92</v>
      </c>
      <c r="K876" t="s">
        <v>110</v>
      </c>
      <c r="L876" t="s">
        <v>110</v>
      </c>
      <c r="M876" t="s">
        <v>406</v>
      </c>
      <c r="N876" t="s">
        <v>164</v>
      </c>
      <c r="O876" t="s">
        <v>152</v>
      </c>
      <c r="P876" t="s">
        <v>51</v>
      </c>
      <c r="Q876" t="s">
        <v>52</v>
      </c>
      <c r="R876" t="s">
        <v>41</v>
      </c>
      <c r="S876" t="s">
        <v>47</v>
      </c>
      <c r="T876" t="s">
        <v>48</v>
      </c>
      <c r="W876">
        <v>0</v>
      </c>
      <c r="Z876">
        <v>0</v>
      </c>
      <c r="AB876">
        <v>493</v>
      </c>
      <c r="AC876">
        <v>330</v>
      </c>
      <c r="AF876">
        <v>0</v>
      </c>
    </row>
    <row r="877" spans="1:32" x14ac:dyDescent="0.25">
      <c r="A877" t="s">
        <v>390</v>
      </c>
      <c r="B877" t="s">
        <v>391</v>
      </c>
      <c r="C877" t="s">
        <v>109</v>
      </c>
      <c r="D877" t="s">
        <v>35</v>
      </c>
      <c r="E877" t="s">
        <v>36</v>
      </c>
      <c r="F877" t="s">
        <v>37</v>
      </c>
      <c r="G877" t="s">
        <v>38</v>
      </c>
      <c r="H877" t="s">
        <v>39</v>
      </c>
      <c r="I877" t="s">
        <v>40</v>
      </c>
      <c r="J877" t="s">
        <v>92</v>
      </c>
      <c r="K877" t="s">
        <v>110</v>
      </c>
      <c r="L877" t="s">
        <v>110</v>
      </c>
      <c r="M877" t="s">
        <v>406</v>
      </c>
      <c r="N877" t="s">
        <v>164</v>
      </c>
      <c r="O877" t="s">
        <v>152</v>
      </c>
      <c r="P877" t="s">
        <v>51</v>
      </c>
      <c r="Q877" t="s">
        <v>52</v>
      </c>
      <c r="R877" t="s">
        <v>187</v>
      </c>
      <c r="S877" t="s">
        <v>188</v>
      </c>
      <c r="T877" t="s">
        <v>189</v>
      </c>
      <c r="W877">
        <v>0</v>
      </c>
      <c r="Z877">
        <v>0</v>
      </c>
      <c r="AB877">
        <v>419</v>
      </c>
      <c r="AC877">
        <v>282</v>
      </c>
      <c r="AF877">
        <v>0</v>
      </c>
    </row>
    <row r="878" spans="1:32" x14ac:dyDescent="0.25">
      <c r="A878" t="s">
        <v>390</v>
      </c>
      <c r="B878" t="s">
        <v>391</v>
      </c>
      <c r="C878" t="s">
        <v>109</v>
      </c>
      <c r="D878" t="s">
        <v>35</v>
      </c>
      <c r="E878" t="s">
        <v>36</v>
      </c>
      <c r="F878" t="s">
        <v>37</v>
      </c>
      <c r="G878" t="s">
        <v>38</v>
      </c>
      <c r="H878" t="s">
        <v>39</v>
      </c>
      <c r="I878" t="s">
        <v>40</v>
      </c>
      <c r="J878" t="s">
        <v>92</v>
      </c>
      <c r="K878" t="s">
        <v>110</v>
      </c>
      <c r="L878" t="s">
        <v>110</v>
      </c>
      <c r="M878" t="s">
        <v>406</v>
      </c>
      <c r="N878" t="s">
        <v>164</v>
      </c>
      <c r="O878" t="s">
        <v>152</v>
      </c>
      <c r="P878" t="s">
        <v>51</v>
      </c>
      <c r="Q878" t="s">
        <v>52</v>
      </c>
      <c r="R878" t="s">
        <v>393</v>
      </c>
      <c r="S878" t="s">
        <v>394</v>
      </c>
      <c r="T878" t="s">
        <v>48</v>
      </c>
      <c r="W878">
        <v>0</v>
      </c>
      <c r="Z878">
        <v>0</v>
      </c>
      <c r="AB878">
        <v>19</v>
      </c>
      <c r="AC878">
        <v>12</v>
      </c>
      <c r="AF878">
        <v>0</v>
      </c>
    </row>
    <row r="879" spans="1:32" x14ac:dyDescent="0.25">
      <c r="A879" t="s">
        <v>390</v>
      </c>
      <c r="B879" t="s">
        <v>391</v>
      </c>
      <c r="C879" t="s">
        <v>109</v>
      </c>
      <c r="D879" t="s">
        <v>35</v>
      </c>
      <c r="E879" t="s">
        <v>36</v>
      </c>
      <c r="F879" t="s">
        <v>37</v>
      </c>
      <c r="G879" t="s">
        <v>38</v>
      </c>
      <c r="H879" t="s">
        <v>39</v>
      </c>
      <c r="I879" t="s">
        <v>40</v>
      </c>
      <c r="J879" t="s">
        <v>92</v>
      </c>
      <c r="K879" t="s">
        <v>110</v>
      </c>
      <c r="L879" t="s">
        <v>110</v>
      </c>
      <c r="M879" t="s">
        <v>406</v>
      </c>
      <c r="N879" t="s">
        <v>282</v>
      </c>
      <c r="O879" t="s">
        <v>152</v>
      </c>
      <c r="P879" t="s">
        <v>51</v>
      </c>
      <c r="Q879" t="s">
        <v>52</v>
      </c>
      <c r="R879" t="s">
        <v>41</v>
      </c>
      <c r="S879" t="s">
        <v>47</v>
      </c>
      <c r="T879" t="s">
        <v>48</v>
      </c>
      <c r="W879">
        <v>0</v>
      </c>
      <c r="Z879">
        <v>0</v>
      </c>
      <c r="AB879">
        <v>2716</v>
      </c>
      <c r="AC879">
        <v>2830</v>
      </c>
      <c r="AF879">
        <v>0</v>
      </c>
    </row>
    <row r="880" spans="1:32" x14ac:dyDescent="0.25">
      <c r="A880" t="s">
        <v>390</v>
      </c>
      <c r="B880" t="s">
        <v>391</v>
      </c>
      <c r="C880" t="s">
        <v>109</v>
      </c>
      <c r="D880" t="s">
        <v>35</v>
      </c>
      <c r="E880" t="s">
        <v>36</v>
      </c>
      <c r="F880" t="s">
        <v>37</v>
      </c>
      <c r="G880" t="s">
        <v>38</v>
      </c>
      <c r="H880" t="s">
        <v>39</v>
      </c>
      <c r="I880" t="s">
        <v>40</v>
      </c>
      <c r="J880" t="s">
        <v>92</v>
      </c>
      <c r="K880" t="s">
        <v>110</v>
      </c>
      <c r="L880" t="s">
        <v>110</v>
      </c>
      <c r="M880" t="s">
        <v>406</v>
      </c>
      <c r="N880" t="s">
        <v>282</v>
      </c>
      <c r="O880" t="s">
        <v>152</v>
      </c>
      <c r="P880" t="s">
        <v>51</v>
      </c>
      <c r="Q880" t="s">
        <v>52</v>
      </c>
      <c r="R880" t="s">
        <v>187</v>
      </c>
      <c r="S880" t="s">
        <v>188</v>
      </c>
      <c r="T880" t="s">
        <v>189</v>
      </c>
      <c r="W880">
        <v>0</v>
      </c>
      <c r="Z880">
        <v>0</v>
      </c>
      <c r="AB880">
        <v>919</v>
      </c>
      <c r="AC880">
        <v>1774</v>
      </c>
      <c r="AF880">
        <v>0</v>
      </c>
    </row>
    <row r="881" spans="1:32" x14ac:dyDescent="0.25">
      <c r="A881" t="s">
        <v>390</v>
      </c>
      <c r="B881" t="s">
        <v>391</v>
      </c>
      <c r="C881" t="s">
        <v>109</v>
      </c>
      <c r="D881" t="s">
        <v>35</v>
      </c>
      <c r="E881" t="s">
        <v>36</v>
      </c>
      <c r="F881" t="s">
        <v>37</v>
      </c>
      <c r="G881" t="s">
        <v>38</v>
      </c>
      <c r="H881" t="s">
        <v>39</v>
      </c>
      <c r="I881" t="s">
        <v>40</v>
      </c>
      <c r="J881" t="s">
        <v>92</v>
      </c>
      <c r="K881" t="s">
        <v>110</v>
      </c>
      <c r="L881" t="s">
        <v>110</v>
      </c>
      <c r="M881" t="s">
        <v>406</v>
      </c>
      <c r="N881" t="s">
        <v>282</v>
      </c>
      <c r="O881" t="s">
        <v>152</v>
      </c>
      <c r="P881" t="s">
        <v>51</v>
      </c>
      <c r="Q881" t="s">
        <v>52</v>
      </c>
      <c r="R881" t="s">
        <v>393</v>
      </c>
      <c r="S881" t="s">
        <v>394</v>
      </c>
      <c r="T881" t="s">
        <v>48</v>
      </c>
      <c r="W881">
        <v>0</v>
      </c>
      <c r="Z881">
        <v>0</v>
      </c>
      <c r="AB881">
        <v>74</v>
      </c>
      <c r="AC881">
        <v>94</v>
      </c>
      <c r="AF881">
        <v>0</v>
      </c>
    </row>
    <row r="882" spans="1:32" x14ac:dyDescent="0.25">
      <c r="A882" t="s">
        <v>390</v>
      </c>
      <c r="B882" t="s">
        <v>391</v>
      </c>
      <c r="C882" t="s">
        <v>109</v>
      </c>
      <c r="D882" t="s">
        <v>35</v>
      </c>
      <c r="E882" t="s">
        <v>36</v>
      </c>
      <c r="F882" t="s">
        <v>37</v>
      </c>
      <c r="G882" t="s">
        <v>38</v>
      </c>
      <c r="H882" t="s">
        <v>39</v>
      </c>
      <c r="I882" t="s">
        <v>40</v>
      </c>
      <c r="J882" t="s">
        <v>92</v>
      </c>
      <c r="K882" t="s">
        <v>110</v>
      </c>
      <c r="L882" t="s">
        <v>110</v>
      </c>
      <c r="M882" t="s">
        <v>406</v>
      </c>
      <c r="N882" t="s">
        <v>166</v>
      </c>
      <c r="O882" t="s">
        <v>152</v>
      </c>
      <c r="P882" t="s">
        <v>51</v>
      </c>
      <c r="Q882" t="s">
        <v>52</v>
      </c>
      <c r="R882" t="s">
        <v>41</v>
      </c>
      <c r="S882" t="s">
        <v>47</v>
      </c>
      <c r="T882" t="s">
        <v>48</v>
      </c>
      <c r="W882">
        <v>0</v>
      </c>
      <c r="Z882">
        <v>0</v>
      </c>
      <c r="AB882">
        <v>5064</v>
      </c>
      <c r="AC882">
        <v>3436</v>
      </c>
      <c r="AF882">
        <v>0</v>
      </c>
    </row>
    <row r="883" spans="1:32" x14ac:dyDescent="0.25">
      <c r="A883" t="s">
        <v>390</v>
      </c>
      <c r="B883" t="s">
        <v>391</v>
      </c>
      <c r="C883" t="s">
        <v>109</v>
      </c>
      <c r="D883" t="s">
        <v>35</v>
      </c>
      <c r="E883" t="s">
        <v>36</v>
      </c>
      <c r="F883" t="s">
        <v>37</v>
      </c>
      <c r="G883" t="s">
        <v>38</v>
      </c>
      <c r="H883" t="s">
        <v>39</v>
      </c>
      <c r="I883" t="s">
        <v>40</v>
      </c>
      <c r="J883" t="s">
        <v>92</v>
      </c>
      <c r="K883" t="s">
        <v>110</v>
      </c>
      <c r="L883" t="s">
        <v>110</v>
      </c>
      <c r="M883" t="s">
        <v>406</v>
      </c>
      <c r="N883" t="s">
        <v>166</v>
      </c>
      <c r="O883" t="s">
        <v>152</v>
      </c>
      <c r="P883" t="s">
        <v>51</v>
      </c>
      <c r="Q883" t="s">
        <v>52</v>
      </c>
      <c r="R883" t="s">
        <v>187</v>
      </c>
      <c r="S883" t="s">
        <v>188</v>
      </c>
      <c r="T883" t="s">
        <v>189</v>
      </c>
      <c r="W883">
        <v>0</v>
      </c>
      <c r="Z883">
        <v>0</v>
      </c>
      <c r="AB883">
        <v>2639</v>
      </c>
      <c r="AC883">
        <v>2579</v>
      </c>
      <c r="AF883">
        <v>0</v>
      </c>
    </row>
    <row r="884" spans="1:32" x14ac:dyDescent="0.25">
      <c r="A884" t="s">
        <v>390</v>
      </c>
      <c r="B884" t="s">
        <v>391</v>
      </c>
      <c r="C884" t="s">
        <v>109</v>
      </c>
      <c r="D884" t="s">
        <v>35</v>
      </c>
      <c r="E884" t="s">
        <v>36</v>
      </c>
      <c r="F884" t="s">
        <v>37</v>
      </c>
      <c r="G884" t="s">
        <v>38</v>
      </c>
      <c r="H884" t="s">
        <v>39</v>
      </c>
      <c r="I884" t="s">
        <v>40</v>
      </c>
      <c r="J884" t="s">
        <v>92</v>
      </c>
      <c r="K884" t="s">
        <v>110</v>
      </c>
      <c r="L884" t="s">
        <v>110</v>
      </c>
      <c r="M884" t="s">
        <v>406</v>
      </c>
      <c r="N884" t="s">
        <v>166</v>
      </c>
      <c r="O884" t="s">
        <v>152</v>
      </c>
      <c r="P884" t="s">
        <v>51</v>
      </c>
      <c r="Q884" t="s">
        <v>52</v>
      </c>
      <c r="R884" t="s">
        <v>393</v>
      </c>
      <c r="S884" t="s">
        <v>394</v>
      </c>
      <c r="T884" t="s">
        <v>48</v>
      </c>
      <c r="W884">
        <v>0</v>
      </c>
      <c r="Z884">
        <v>0</v>
      </c>
      <c r="AB884">
        <v>126</v>
      </c>
      <c r="AC884">
        <v>125</v>
      </c>
      <c r="AF884">
        <v>0</v>
      </c>
    </row>
    <row r="885" spans="1:32" x14ac:dyDescent="0.25">
      <c r="A885" t="s">
        <v>390</v>
      </c>
      <c r="B885" t="s">
        <v>391</v>
      </c>
      <c r="C885" t="s">
        <v>109</v>
      </c>
      <c r="D885" t="s">
        <v>35</v>
      </c>
      <c r="E885" t="s">
        <v>36</v>
      </c>
      <c r="F885" t="s">
        <v>37</v>
      </c>
      <c r="G885" t="s">
        <v>38</v>
      </c>
      <c r="H885" t="s">
        <v>39</v>
      </c>
      <c r="I885" t="s">
        <v>40</v>
      </c>
      <c r="J885" t="s">
        <v>92</v>
      </c>
      <c r="K885" t="s">
        <v>110</v>
      </c>
      <c r="L885" t="s">
        <v>110</v>
      </c>
      <c r="M885" t="s">
        <v>406</v>
      </c>
      <c r="N885" t="s">
        <v>168</v>
      </c>
      <c r="O885" t="s">
        <v>121</v>
      </c>
      <c r="P885" t="s">
        <v>51</v>
      </c>
      <c r="Q885" t="s">
        <v>52</v>
      </c>
      <c r="R885" t="s">
        <v>41</v>
      </c>
      <c r="S885" t="s">
        <v>47</v>
      </c>
      <c r="T885" t="s">
        <v>48</v>
      </c>
      <c r="W885">
        <v>0</v>
      </c>
      <c r="Z885">
        <v>0</v>
      </c>
      <c r="AB885">
        <v>2653</v>
      </c>
      <c r="AC885">
        <v>2653</v>
      </c>
      <c r="AF885">
        <v>0</v>
      </c>
    </row>
    <row r="886" spans="1:32" x14ac:dyDescent="0.25">
      <c r="A886" t="s">
        <v>390</v>
      </c>
      <c r="B886" t="s">
        <v>391</v>
      </c>
      <c r="C886" t="s">
        <v>109</v>
      </c>
      <c r="D886" t="s">
        <v>35</v>
      </c>
      <c r="E886" t="s">
        <v>36</v>
      </c>
      <c r="F886" t="s">
        <v>37</v>
      </c>
      <c r="G886" t="s">
        <v>38</v>
      </c>
      <c r="H886" t="s">
        <v>39</v>
      </c>
      <c r="I886" t="s">
        <v>40</v>
      </c>
      <c r="J886" t="s">
        <v>92</v>
      </c>
      <c r="K886" t="s">
        <v>110</v>
      </c>
      <c r="L886" t="s">
        <v>110</v>
      </c>
      <c r="M886" t="s">
        <v>406</v>
      </c>
      <c r="N886" t="s">
        <v>168</v>
      </c>
      <c r="O886" t="s">
        <v>121</v>
      </c>
      <c r="P886" t="s">
        <v>51</v>
      </c>
      <c r="Q886" t="s">
        <v>52</v>
      </c>
      <c r="R886" t="s">
        <v>187</v>
      </c>
      <c r="S886" t="s">
        <v>188</v>
      </c>
      <c r="T886" t="s">
        <v>189</v>
      </c>
      <c r="W886">
        <v>0</v>
      </c>
      <c r="Z886">
        <v>0</v>
      </c>
      <c r="AB886">
        <v>2020</v>
      </c>
      <c r="AC886">
        <v>2020</v>
      </c>
      <c r="AF886">
        <v>0</v>
      </c>
    </row>
    <row r="887" spans="1:32" x14ac:dyDescent="0.25">
      <c r="A887" t="s">
        <v>390</v>
      </c>
      <c r="B887" t="s">
        <v>391</v>
      </c>
      <c r="C887" t="s">
        <v>109</v>
      </c>
      <c r="D887" t="s">
        <v>35</v>
      </c>
      <c r="E887" t="s">
        <v>36</v>
      </c>
      <c r="F887" t="s">
        <v>37</v>
      </c>
      <c r="G887" t="s">
        <v>38</v>
      </c>
      <c r="H887" t="s">
        <v>39</v>
      </c>
      <c r="I887" t="s">
        <v>40</v>
      </c>
      <c r="J887" t="s">
        <v>92</v>
      </c>
      <c r="K887" t="s">
        <v>110</v>
      </c>
      <c r="L887" t="s">
        <v>110</v>
      </c>
      <c r="M887" t="s">
        <v>406</v>
      </c>
      <c r="N887" t="s">
        <v>168</v>
      </c>
      <c r="O887" t="s">
        <v>121</v>
      </c>
      <c r="P887" t="s">
        <v>51</v>
      </c>
      <c r="Q887" t="s">
        <v>52</v>
      </c>
      <c r="R887" t="s">
        <v>393</v>
      </c>
      <c r="S887" t="s">
        <v>394</v>
      </c>
      <c r="T887" t="s">
        <v>48</v>
      </c>
      <c r="W887">
        <v>0</v>
      </c>
      <c r="Z887">
        <v>0</v>
      </c>
      <c r="AB887">
        <v>96</v>
      </c>
      <c r="AC887">
        <v>96</v>
      </c>
      <c r="AF887">
        <v>0</v>
      </c>
    </row>
    <row r="888" spans="1:32" x14ac:dyDescent="0.25">
      <c r="A888" t="s">
        <v>390</v>
      </c>
      <c r="B888" t="s">
        <v>391</v>
      </c>
      <c r="C888" t="s">
        <v>109</v>
      </c>
      <c r="D888" t="s">
        <v>35</v>
      </c>
      <c r="E888" t="s">
        <v>36</v>
      </c>
      <c r="F888" t="s">
        <v>37</v>
      </c>
      <c r="G888" t="s">
        <v>38</v>
      </c>
      <c r="H888" t="s">
        <v>39</v>
      </c>
      <c r="I888" t="s">
        <v>40</v>
      </c>
      <c r="J888" t="s">
        <v>92</v>
      </c>
      <c r="K888" t="s">
        <v>110</v>
      </c>
      <c r="L888" t="s">
        <v>110</v>
      </c>
      <c r="M888" t="s">
        <v>395</v>
      </c>
      <c r="N888" t="s">
        <v>49</v>
      </c>
      <c r="O888" t="s">
        <v>50</v>
      </c>
      <c r="P888" t="s">
        <v>51</v>
      </c>
      <c r="Q888" t="s">
        <v>52</v>
      </c>
      <c r="R888" t="s">
        <v>41</v>
      </c>
      <c r="S888" t="s">
        <v>47</v>
      </c>
      <c r="T888" t="s">
        <v>48</v>
      </c>
      <c r="U888">
        <v>45000</v>
      </c>
      <c r="V888">
        <v>21000</v>
      </c>
      <c r="W888">
        <v>18052</v>
      </c>
      <c r="Z888">
        <v>0</v>
      </c>
      <c r="AC888">
        <v>0</v>
      </c>
      <c r="AF888">
        <v>0</v>
      </c>
    </row>
    <row r="889" spans="1:32" x14ac:dyDescent="0.25">
      <c r="A889" t="s">
        <v>390</v>
      </c>
      <c r="B889" t="s">
        <v>391</v>
      </c>
      <c r="C889" t="s">
        <v>109</v>
      </c>
      <c r="D889" t="s">
        <v>35</v>
      </c>
      <c r="E889" t="s">
        <v>36</v>
      </c>
      <c r="F889" t="s">
        <v>37</v>
      </c>
      <c r="G889" t="s">
        <v>38</v>
      </c>
      <c r="H889" t="s">
        <v>39</v>
      </c>
      <c r="I889" t="s">
        <v>40</v>
      </c>
      <c r="J889" t="s">
        <v>92</v>
      </c>
      <c r="K889" t="s">
        <v>110</v>
      </c>
      <c r="L889" t="s">
        <v>110</v>
      </c>
      <c r="M889" t="s">
        <v>396</v>
      </c>
      <c r="N889" t="s">
        <v>49</v>
      </c>
      <c r="O889" t="s">
        <v>50</v>
      </c>
      <c r="P889" t="s">
        <v>51</v>
      </c>
      <c r="Q889" t="s">
        <v>52</v>
      </c>
      <c r="R889" t="s">
        <v>41</v>
      </c>
      <c r="S889" t="s">
        <v>47</v>
      </c>
      <c r="T889" t="s">
        <v>48</v>
      </c>
      <c r="W889">
        <v>0</v>
      </c>
      <c r="X889">
        <v>10000</v>
      </c>
      <c r="Y889">
        <v>40000</v>
      </c>
      <c r="Z889">
        <v>16967</v>
      </c>
      <c r="AC889">
        <v>0</v>
      </c>
      <c r="AF889">
        <v>0</v>
      </c>
    </row>
    <row r="890" spans="1:32" x14ac:dyDescent="0.25">
      <c r="A890" t="s">
        <v>390</v>
      </c>
      <c r="B890" t="s">
        <v>391</v>
      </c>
      <c r="C890" t="s">
        <v>109</v>
      </c>
      <c r="D890" t="s">
        <v>35</v>
      </c>
      <c r="E890" t="s">
        <v>36</v>
      </c>
      <c r="F890" t="s">
        <v>37</v>
      </c>
      <c r="G890" t="s">
        <v>38</v>
      </c>
      <c r="H890" t="s">
        <v>39</v>
      </c>
      <c r="I890" t="s">
        <v>40</v>
      </c>
      <c r="J890" t="s">
        <v>92</v>
      </c>
      <c r="K890" t="s">
        <v>110</v>
      </c>
      <c r="L890" t="s">
        <v>110</v>
      </c>
      <c r="M890" t="s">
        <v>407</v>
      </c>
      <c r="N890" t="s">
        <v>214</v>
      </c>
      <c r="O890" t="s">
        <v>152</v>
      </c>
      <c r="P890" t="s">
        <v>51</v>
      </c>
      <c r="Q890" t="s">
        <v>52</v>
      </c>
      <c r="R890" t="s">
        <v>41</v>
      </c>
      <c r="S890" t="s">
        <v>47</v>
      </c>
      <c r="T890" t="s">
        <v>48</v>
      </c>
      <c r="W890">
        <v>0</v>
      </c>
      <c r="Z890">
        <v>0</v>
      </c>
      <c r="AC890">
        <v>0</v>
      </c>
      <c r="AD890">
        <v>3131</v>
      </c>
      <c r="AE890">
        <v>3131</v>
      </c>
      <c r="AF890">
        <v>0</v>
      </c>
    </row>
    <row r="891" spans="1:32" x14ac:dyDescent="0.25">
      <c r="A891" t="s">
        <v>390</v>
      </c>
      <c r="B891" t="s">
        <v>391</v>
      </c>
      <c r="C891" t="s">
        <v>109</v>
      </c>
      <c r="D891" t="s">
        <v>35</v>
      </c>
      <c r="E891" t="s">
        <v>36</v>
      </c>
      <c r="F891" t="s">
        <v>37</v>
      </c>
      <c r="G891" t="s">
        <v>38</v>
      </c>
      <c r="H891" t="s">
        <v>39</v>
      </c>
      <c r="I891" t="s">
        <v>40</v>
      </c>
      <c r="J891" t="s">
        <v>92</v>
      </c>
      <c r="K891" t="s">
        <v>110</v>
      </c>
      <c r="L891" t="s">
        <v>110</v>
      </c>
      <c r="M891" t="s">
        <v>407</v>
      </c>
      <c r="N891" t="s">
        <v>214</v>
      </c>
      <c r="O891" t="s">
        <v>152</v>
      </c>
      <c r="P891" t="s">
        <v>51</v>
      </c>
      <c r="Q891" t="s">
        <v>52</v>
      </c>
      <c r="R891" t="s">
        <v>187</v>
      </c>
      <c r="S891" t="s">
        <v>188</v>
      </c>
      <c r="T891" t="s">
        <v>189</v>
      </c>
      <c r="W891">
        <v>0</v>
      </c>
      <c r="Z891">
        <v>0</v>
      </c>
      <c r="AC891">
        <v>0</v>
      </c>
      <c r="AD891">
        <v>2658</v>
      </c>
      <c r="AE891">
        <v>2658</v>
      </c>
      <c r="AF891">
        <v>0</v>
      </c>
    </row>
    <row r="892" spans="1:32" x14ac:dyDescent="0.25">
      <c r="A892" t="s">
        <v>390</v>
      </c>
      <c r="B892" t="s">
        <v>391</v>
      </c>
      <c r="C892" t="s">
        <v>109</v>
      </c>
      <c r="D892" t="s">
        <v>35</v>
      </c>
      <c r="E892" t="s">
        <v>36</v>
      </c>
      <c r="F892" t="s">
        <v>37</v>
      </c>
      <c r="G892" t="s">
        <v>38</v>
      </c>
      <c r="H892" t="s">
        <v>39</v>
      </c>
      <c r="I892" t="s">
        <v>40</v>
      </c>
      <c r="J892" t="s">
        <v>92</v>
      </c>
      <c r="K892" t="s">
        <v>110</v>
      </c>
      <c r="L892" t="s">
        <v>110</v>
      </c>
      <c r="M892" t="s">
        <v>407</v>
      </c>
      <c r="N892" t="s">
        <v>214</v>
      </c>
      <c r="O892" t="s">
        <v>152</v>
      </c>
      <c r="P892" t="s">
        <v>51</v>
      </c>
      <c r="Q892" t="s">
        <v>52</v>
      </c>
      <c r="R892" t="s">
        <v>393</v>
      </c>
      <c r="S892" t="s">
        <v>394</v>
      </c>
      <c r="T892" t="s">
        <v>48</v>
      </c>
      <c r="W892">
        <v>0</v>
      </c>
      <c r="Z892">
        <v>0</v>
      </c>
      <c r="AC892">
        <v>0</v>
      </c>
      <c r="AD892">
        <v>118</v>
      </c>
      <c r="AE892">
        <v>118</v>
      </c>
      <c r="AF892">
        <v>0</v>
      </c>
    </row>
    <row r="893" spans="1:32" x14ac:dyDescent="0.25">
      <c r="A893" t="s">
        <v>390</v>
      </c>
      <c r="B893" t="s">
        <v>391</v>
      </c>
      <c r="C893" t="s">
        <v>109</v>
      </c>
      <c r="D893" t="s">
        <v>35</v>
      </c>
      <c r="E893" t="s">
        <v>36</v>
      </c>
      <c r="F893" t="s">
        <v>37</v>
      </c>
      <c r="G893" t="s">
        <v>38</v>
      </c>
      <c r="H893" t="s">
        <v>39</v>
      </c>
      <c r="I893" t="s">
        <v>40</v>
      </c>
      <c r="J893" t="s">
        <v>92</v>
      </c>
      <c r="K893" t="s">
        <v>110</v>
      </c>
      <c r="L893" t="s">
        <v>110</v>
      </c>
      <c r="M893" t="s">
        <v>407</v>
      </c>
      <c r="N893" t="s">
        <v>151</v>
      </c>
      <c r="O893" t="s">
        <v>152</v>
      </c>
      <c r="P893" t="s">
        <v>51</v>
      </c>
      <c r="Q893" t="s">
        <v>52</v>
      </c>
      <c r="R893" t="s">
        <v>41</v>
      </c>
      <c r="S893" t="s">
        <v>47</v>
      </c>
      <c r="T893" t="s">
        <v>48</v>
      </c>
      <c r="W893">
        <v>0</v>
      </c>
      <c r="Z893">
        <v>0</v>
      </c>
      <c r="AC893">
        <v>0</v>
      </c>
      <c r="AD893">
        <v>463</v>
      </c>
      <c r="AE893">
        <v>463</v>
      </c>
      <c r="AF893">
        <v>146</v>
      </c>
    </row>
    <row r="894" spans="1:32" x14ac:dyDescent="0.25">
      <c r="A894" t="s">
        <v>390</v>
      </c>
      <c r="B894" t="s">
        <v>391</v>
      </c>
      <c r="C894" t="s">
        <v>109</v>
      </c>
      <c r="D894" t="s">
        <v>35</v>
      </c>
      <c r="E894" t="s">
        <v>36</v>
      </c>
      <c r="F894" t="s">
        <v>37</v>
      </c>
      <c r="G894" t="s">
        <v>38</v>
      </c>
      <c r="H894" t="s">
        <v>39</v>
      </c>
      <c r="I894" t="s">
        <v>40</v>
      </c>
      <c r="J894" t="s">
        <v>92</v>
      </c>
      <c r="K894" t="s">
        <v>110</v>
      </c>
      <c r="L894" t="s">
        <v>110</v>
      </c>
      <c r="M894" t="s">
        <v>407</v>
      </c>
      <c r="N894" t="s">
        <v>151</v>
      </c>
      <c r="O894" t="s">
        <v>152</v>
      </c>
      <c r="P894" t="s">
        <v>51</v>
      </c>
      <c r="Q894" t="s">
        <v>52</v>
      </c>
      <c r="R894" t="s">
        <v>187</v>
      </c>
      <c r="S894" t="s">
        <v>188</v>
      </c>
      <c r="T894" t="s">
        <v>189</v>
      </c>
      <c r="W894">
        <v>0</v>
      </c>
      <c r="Z894">
        <v>0</v>
      </c>
      <c r="AC894">
        <v>0</v>
      </c>
      <c r="AD894">
        <v>236</v>
      </c>
      <c r="AE894">
        <v>236</v>
      </c>
      <c r="AF894">
        <v>108</v>
      </c>
    </row>
    <row r="895" spans="1:32" x14ac:dyDescent="0.25">
      <c r="A895" t="s">
        <v>390</v>
      </c>
      <c r="B895" t="s">
        <v>391</v>
      </c>
      <c r="C895" t="s">
        <v>109</v>
      </c>
      <c r="D895" t="s">
        <v>35</v>
      </c>
      <c r="E895" t="s">
        <v>36</v>
      </c>
      <c r="F895" t="s">
        <v>37</v>
      </c>
      <c r="G895" t="s">
        <v>38</v>
      </c>
      <c r="H895" t="s">
        <v>39</v>
      </c>
      <c r="I895" t="s">
        <v>40</v>
      </c>
      <c r="J895" t="s">
        <v>92</v>
      </c>
      <c r="K895" t="s">
        <v>110</v>
      </c>
      <c r="L895" t="s">
        <v>110</v>
      </c>
      <c r="M895" t="s">
        <v>407</v>
      </c>
      <c r="N895" t="s">
        <v>151</v>
      </c>
      <c r="O895" t="s">
        <v>152</v>
      </c>
      <c r="P895" t="s">
        <v>51</v>
      </c>
      <c r="Q895" t="s">
        <v>52</v>
      </c>
      <c r="R895" t="s">
        <v>393</v>
      </c>
      <c r="S895" t="s">
        <v>394</v>
      </c>
      <c r="T895" t="s">
        <v>48</v>
      </c>
      <c r="W895">
        <v>0</v>
      </c>
      <c r="Z895">
        <v>0</v>
      </c>
      <c r="AC895">
        <v>0</v>
      </c>
      <c r="AD895">
        <v>12</v>
      </c>
      <c r="AE895">
        <v>12</v>
      </c>
      <c r="AF895">
        <v>6</v>
      </c>
    </row>
    <row r="896" spans="1:32" x14ac:dyDescent="0.25">
      <c r="A896" t="s">
        <v>390</v>
      </c>
      <c r="B896" t="s">
        <v>391</v>
      </c>
      <c r="C896" t="s">
        <v>109</v>
      </c>
      <c r="D896" t="s">
        <v>35</v>
      </c>
      <c r="E896" t="s">
        <v>36</v>
      </c>
      <c r="F896" t="s">
        <v>37</v>
      </c>
      <c r="G896" t="s">
        <v>38</v>
      </c>
      <c r="H896" t="s">
        <v>39</v>
      </c>
      <c r="I896" t="s">
        <v>40</v>
      </c>
      <c r="J896" t="s">
        <v>92</v>
      </c>
      <c r="K896" t="s">
        <v>110</v>
      </c>
      <c r="L896" t="s">
        <v>110</v>
      </c>
      <c r="M896" t="s">
        <v>407</v>
      </c>
      <c r="N896" t="s">
        <v>153</v>
      </c>
      <c r="O896" t="s">
        <v>152</v>
      </c>
      <c r="P896" t="s">
        <v>51</v>
      </c>
      <c r="Q896" t="s">
        <v>52</v>
      </c>
      <c r="R896" t="s">
        <v>41</v>
      </c>
      <c r="S896" t="s">
        <v>47</v>
      </c>
      <c r="T896" t="s">
        <v>48</v>
      </c>
      <c r="W896">
        <v>0</v>
      </c>
      <c r="Z896">
        <v>0</v>
      </c>
      <c r="AC896">
        <v>0</v>
      </c>
      <c r="AD896">
        <v>519475</v>
      </c>
      <c r="AE896">
        <v>519475</v>
      </c>
      <c r="AF896">
        <v>177688</v>
      </c>
    </row>
    <row r="897" spans="1:32" x14ac:dyDescent="0.25">
      <c r="A897" t="s">
        <v>390</v>
      </c>
      <c r="B897" t="s">
        <v>391</v>
      </c>
      <c r="C897" t="s">
        <v>109</v>
      </c>
      <c r="D897" t="s">
        <v>35</v>
      </c>
      <c r="E897" t="s">
        <v>36</v>
      </c>
      <c r="F897" t="s">
        <v>37</v>
      </c>
      <c r="G897" t="s">
        <v>38</v>
      </c>
      <c r="H897" t="s">
        <v>39</v>
      </c>
      <c r="I897" t="s">
        <v>40</v>
      </c>
      <c r="J897" t="s">
        <v>92</v>
      </c>
      <c r="K897" t="s">
        <v>110</v>
      </c>
      <c r="L897" t="s">
        <v>110</v>
      </c>
      <c r="M897" t="s">
        <v>407</v>
      </c>
      <c r="N897" t="s">
        <v>153</v>
      </c>
      <c r="O897" t="s">
        <v>152</v>
      </c>
      <c r="P897" t="s">
        <v>51</v>
      </c>
      <c r="Q897" t="s">
        <v>52</v>
      </c>
      <c r="R897" t="s">
        <v>187</v>
      </c>
      <c r="S897" t="s">
        <v>188</v>
      </c>
      <c r="T897" t="s">
        <v>189</v>
      </c>
      <c r="W897">
        <v>0</v>
      </c>
      <c r="Z897">
        <v>0</v>
      </c>
      <c r="AC897">
        <v>0</v>
      </c>
      <c r="AD897">
        <v>285804</v>
      </c>
      <c r="AE897">
        <v>285804</v>
      </c>
      <c r="AF897">
        <v>130910</v>
      </c>
    </row>
    <row r="898" spans="1:32" x14ac:dyDescent="0.25">
      <c r="A898" t="s">
        <v>390</v>
      </c>
      <c r="B898" t="s">
        <v>391</v>
      </c>
      <c r="C898" t="s">
        <v>109</v>
      </c>
      <c r="D898" t="s">
        <v>35</v>
      </c>
      <c r="E898" t="s">
        <v>36</v>
      </c>
      <c r="F898" t="s">
        <v>37</v>
      </c>
      <c r="G898" t="s">
        <v>38</v>
      </c>
      <c r="H898" t="s">
        <v>39</v>
      </c>
      <c r="I898" t="s">
        <v>40</v>
      </c>
      <c r="J898" t="s">
        <v>92</v>
      </c>
      <c r="K898" t="s">
        <v>110</v>
      </c>
      <c r="L898" t="s">
        <v>110</v>
      </c>
      <c r="M898" t="s">
        <v>407</v>
      </c>
      <c r="N898" t="s">
        <v>153</v>
      </c>
      <c r="O898" t="s">
        <v>152</v>
      </c>
      <c r="P898" t="s">
        <v>51</v>
      </c>
      <c r="Q898" t="s">
        <v>52</v>
      </c>
      <c r="R898" t="s">
        <v>393</v>
      </c>
      <c r="S898" t="s">
        <v>394</v>
      </c>
      <c r="T898" t="s">
        <v>48</v>
      </c>
      <c r="W898">
        <v>0</v>
      </c>
      <c r="Z898">
        <v>0</v>
      </c>
      <c r="AC898">
        <v>0</v>
      </c>
      <c r="AD898">
        <v>13644</v>
      </c>
      <c r="AE898">
        <v>13644</v>
      </c>
      <c r="AF898">
        <v>6292</v>
      </c>
    </row>
    <row r="899" spans="1:32" x14ac:dyDescent="0.25">
      <c r="A899" t="s">
        <v>390</v>
      </c>
      <c r="B899" t="s">
        <v>391</v>
      </c>
      <c r="C899" t="s">
        <v>109</v>
      </c>
      <c r="D899" t="s">
        <v>35</v>
      </c>
      <c r="E899" t="s">
        <v>36</v>
      </c>
      <c r="F899" t="s">
        <v>37</v>
      </c>
      <c r="G899" t="s">
        <v>38</v>
      </c>
      <c r="H899" t="s">
        <v>39</v>
      </c>
      <c r="I899" t="s">
        <v>40</v>
      </c>
      <c r="J899" t="s">
        <v>92</v>
      </c>
      <c r="K899" t="s">
        <v>110</v>
      </c>
      <c r="L899" t="s">
        <v>110</v>
      </c>
      <c r="M899" t="s">
        <v>407</v>
      </c>
      <c r="N899" t="s">
        <v>156</v>
      </c>
      <c r="O899" t="s">
        <v>152</v>
      </c>
      <c r="P899" t="s">
        <v>51</v>
      </c>
      <c r="Q899" t="s">
        <v>52</v>
      </c>
      <c r="R899" t="s">
        <v>41</v>
      </c>
      <c r="S899" t="s">
        <v>47</v>
      </c>
      <c r="T899" t="s">
        <v>48</v>
      </c>
      <c r="W899">
        <v>0</v>
      </c>
      <c r="Z899">
        <v>0</v>
      </c>
      <c r="AC899">
        <v>0</v>
      </c>
      <c r="AD899">
        <v>32405</v>
      </c>
      <c r="AE899">
        <v>32405</v>
      </c>
      <c r="AF899">
        <v>14801</v>
      </c>
    </row>
    <row r="900" spans="1:32" x14ac:dyDescent="0.25">
      <c r="A900" t="s">
        <v>390</v>
      </c>
      <c r="B900" t="s">
        <v>391</v>
      </c>
      <c r="C900" t="s">
        <v>109</v>
      </c>
      <c r="D900" t="s">
        <v>35</v>
      </c>
      <c r="E900" t="s">
        <v>36</v>
      </c>
      <c r="F900" t="s">
        <v>37</v>
      </c>
      <c r="G900" t="s">
        <v>38</v>
      </c>
      <c r="H900" t="s">
        <v>39</v>
      </c>
      <c r="I900" t="s">
        <v>40</v>
      </c>
      <c r="J900" t="s">
        <v>92</v>
      </c>
      <c r="K900" t="s">
        <v>110</v>
      </c>
      <c r="L900" t="s">
        <v>110</v>
      </c>
      <c r="M900" t="s">
        <v>407</v>
      </c>
      <c r="N900" t="s">
        <v>156</v>
      </c>
      <c r="O900" t="s">
        <v>152</v>
      </c>
      <c r="P900" t="s">
        <v>51</v>
      </c>
      <c r="Q900" t="s">
        <v>52</v>
      </c>
      <c r="R900" t="s">
        <v>187</v>
      </c>
      <c r="S900" t="s">
        <v>188</v>
      </c>
      <c r="T900" t="s">
        <v>189</v>
      </c>
      <c r="W900">
        <v>0</v>
      </c>
      <c r="Z900">
        <v>0</v>
      </c>
      <c r="AC900">
        <v>0</v>
      </c>
      <c r="AD900">
        <v>24253</v>
      </c>
      <c r="AE900">
        <v>24253</v>
      </c>
      <c r="AF900">
        <v>10933</v>
      </c>
    </row>
    <row r="901" spans="1:32" x14ac:dyDescent="0.25">
      <c r="A901" t="s">
        <v>390</v>
      </c>
      <c r="B901" t="s">
        <v>391</v>
      </c>
      <c r="C901" t="s">
        <v>109</v>
      </c>
      <c r="D901" t="s">
        <v>35</v>
      </c>
      <c r="E901" t="s">
        <v>36</v>
      </c>
      <c r="F901" t="s">
        <v>37</v>
      </c>
      <c r="G901" t="s">
        <v>38</v>
      </c>
      <c r="H901" t="s">
        <v>39</v>
      </c>
      <c r="I901" t="s">
        <v>40</v>
      </c>
      <c r="J901" t="s">
        <v>92</v>
      </c>
      <c r="K901" t="s">
        <v>110</v>
      </c>
      <c r="L901" t="s">
        <v>110</v>
      </c>
      <c r="M901" t="s">
        <v>407</v>
      </c>
      <c r="N901" t="s">
        <v>156</v>
      </c>
      <c r="O901" t="s">
        <v>152</v>
      </c>
      <c r="P901" t="s">
        <v>51</v>
      </c>
      <c r="Q901" t="s">
        <v>52</v>
      </c>
      <c r="R901" t="s">
        <v>393</v>
      </c>
      <c r="S901" t="s">
        <v>394</v>
      </c>
      <c r="T901" t="s">
        <v>48</v>
      </c>
      <c r="W901">
        <v>0</v>
      </c>
      <c r="Z901">
        <v>0</v>
      </c>
      <c r="AC901">
        <v>0</v>
      </c>
      <c r="AD901">
        <v>1156</v>
      </c>
      <c r="AE901">
        <v>1156</v>
      </c>
      <c r="AF901">
        <v>527</v>
      </c>
    </row>
    <row r="902" spans="1:32" x14ac:dyDescent="0.25">
      <c r="A902" t="s">
        <v>390</v>
      </c>
      <c r="B902" t="s">
        <v>391</v>
      </c>
      <c r="C902" t="s">
        <v>109</v>
      </c>
      <c r="D902" t="s">
        <v>35</v>
      </c>
      <c r="E902" t="s">
        <v>36</v>
      </c>
      <c r="F902" t="s">
        <v>37</v>
      </c>
      <c r="G902" t="s">
        <v>38</v>
      </c>
      <c r="H902" t="s">
        <v>39</v>
      </c>
      <c r="I902" t="s">
        <v>40</v>
      </c>
      <c r="J902" t="s">
        <v>92</v>
      </c>
      <c r="K902" t="s">
        <v>110</v>
      </c>
      <c r="L902" t="s">
        <v>110</v>
      </c>
      <c r="M902" t="s">
        <v>407</v>
      </c>
      <c r="N902" t="s">
        <v>158</v>
      </c>
      <c r="O902" t="s">
        <v>152</v>
      </c>
      <c r="P902" t="s">
        <v>51</v>
      </c>
      <c r="Q902" t="s">
        <v>52</v>
      </c>
      <c r="R902" t="s">
        <v>41</v>
      </c>
      <c r="S902" t="s">
        <v>47</v>
      </c>
      <c r="T902" t="s">
        <v>48</v>
      </c>
      <c r="W902">
        <v>0</v>
      </c>
      <c r="Z902">
        <v>0</v>
      </c>
      <c r="AC902">
        <v>0</v>
      </c>
      <c r="AD902">
        <v>9919</v>
      </c>
      <c r="AE902">
        <v>9919</v>
      </c>
      <c r="AF902">
        <v>4605</v>
      </c>
    </row>
    <row r="903" spans="1:32" x14ac:dyDescent="0.25">
      <c r="A903" t="s">
        <v>390</v>
      </c>
      <c r="B903" t="s">
        <v>391</v>
      </c>
      <c r="C903" t="s">
        <v>109</v>
      </c>
      <c r="D903" t="s">
        <v>35</v>
      </c>
      <c r="E903" t="s">
        <v>36</v>
      </c>
      <c r="F903" t="s">
        <v>37</v>
      </c>
      <c r="G903" t="s">
        <v>38</v>
      </c>
      <c r="H903" t="s">
        <v>39</v>
      </c>
      <c r="I903" t="s">
        <v>40</v>
      </c>
      <c r="J903" t="s">
        <v>92</v>
      </c>
      <c r="K903" t="s">
        <v>110</v>
      </c>
      <c r="L903" t="s">
        <v>110</v>
      </c>
      <c r="M903" t="s">
        <v>407</v>
      </c>
      <c r="N903" t="s">
        <v>158</v>
      </c>
      <c r="O903" t="s">
        <v>152</v>
      </c>
      <c r="P903" t="s">
        <v>51</v>
      </c>
      <c r="Q903" t="s">
        <v>52</v>
      </c>
      <c r="R903" t="s">
        <v>187</v>
      </c>
      <c r="S903" t="s">
        <v>188</v>
      </c>
      <c r="T903" t="s">
        <v>189</v>
      </c>
      <c r="W903">
        <v>0</v>
      </c>
      <c r="Z903">
        <v>0</v>
      </c>
      <c r="AC903">
        <v>0</v>
      </c>
      <c r="AD903">
        <v>7397</v>
      </c>
      <c r="AE903">
        <v>7397</v>
      </c>
      <c r="AF903">
        <v>3401</v>
      </c>
    </row>
    <row r="904" spans="1:32" x14ac:dyDescent="0.25">
      <c r="A904" t="s">
        <v>390</v>
      </c>
      <c r="B904" t="s">
        <v>391</v>
      </c>
      <c r="C904" t="s">
        <v>109</v>
      </c>
      <c r="D904" t="s">
        <v>35</v>
      </c>
      <c r="E904" t="s">
        <v>36</v>
      </c>
      <c r="F904" t="s">
        <v>37</v>
      </c>
      <c r="G904" t="s">
        <v>38</v>
      </c>
      <c r="H904" t="s">
        <v>39</v>
      </c>
      <c r="I904" t="s">
        <v>40</v>
      </c>
      <c r="J904" t="s">
        <v>92</v>
      </c>
      <c r="K904" t="s">
        <v>110</v>
      </c>
      <c r="L904" t="s">
        <v>110</v>
      </c>
      <c r="M904" t="s">
        <v>407</v>
      </c>
      <c r="N904" t="s">
        <v>158</v>
      </c>
      <c r="O904" t="s">
        <v>152</v>
      </c>
      <c r="P904" t="s">
        <v>51</v>
      </c>
      <c r="Q904" t="s">
        <v>52</v>
      </c>
      <c r="R904" t="s">
        <v>393</v>
      </c>
      <c r="S904" t="s">
        <v>394</v>
      </c>
      <c r="T904" t="s">
        <v>48</v>
      </c>
      <c r="W904">
        <v>0</v>
      </c>
      <c r="Z904">
        <v>0</v>
      </c>
      <c r="AC904">
        <v>0</v>
      </c>
      <c r="AD904">
        <v>353</v>
      </c>
      <c r="AE904">
        <v>353</v>
      </c>
      <c r="AF904">
        <v>166</v>
      </c>
    </row>
    <row r="905" spans="1:32" x14ac:dyDescent="0.25">
      <c r="A905" t="s">
        <v>390</v>
      </c>
      <c r="B905" t="s">
        <v>391</v>
      </c>
      <c r="C905" t="s">
        <v>109</v>
      </c>
      <c r="D905" t="s">
        <v>35</v>
      </c>
      <c r="E905" t="s">
        <v>36</v>
      </c>
      <c r="F905" t="s">
        <v>37</v>
      </c>
      <c r="G905" t="s">
        <v>38</v>
      </c>
      <c r="H905" t="s">
        <v>39</v>
      </c>
      <c r="I905" t="s">
        <v>40</v>
      </c>
      <c r="J905" t="s">
        <v>92</v>
      </c>
      <c r="K905" t="s">
        <v>110</v>
      </c>
      <c r="L905" t="s">
        <v>110</v>
      </c>
      <c r="M905" t="s">
        <v>407</v>
      </c>
      <c r="N905" t="s">
        <v>159</v>
      </c>
      <c r="O905" t="s">
        <v>152</v>
      </c>
      <c r="P905" t="s">
        <v>51</v>
      </c>
      <c r="Q905" t="s">
        <v>52</v>
      </c>
      <c r="R905" t="s">
        <v>41</v>
      </c>
      <c r="S905" t="s">
        <v>47</v>
      </c>
      <c r="T905" t="s">
        <v>48</v>
      </c>
      <c r="W905">
        <v>0</v>
      </c>
      <c r="Z905">
        <v>0</v>
      </c>
      <c r="AC905">
        <v>0</v>
      </c>
      <c r="AD905">
        <v>5944</v>
      </c>
      <c r="AE905">
        <v>5944</v>
      </c>
      <c r="AF905">
        <v>2417</v>
      </c>
    </row>
    <row r="906" spans="1:32" x14ac:dyDescent="0.25">
      <c r="A906" t="s">
        <v>390</v>
      </c>
      <c r="B906" t="s">
        <v>391</v>
      </c>
      <c r="C906" t="s">
        <v>109</v>
      </c>
      <c r="D906" t="s">
        <v>35</v>
      </c>
      <c r="E906" t="s">
        <v>36</v>
      </c>
      <c r="F906" t="s">
        <v>37</v>
      </c>
      <c r="G906" t="s">
        <v>38</v>
      </c>
      <c r="H906" t="s">
        <v>39</v>
      </c>
      <c r="I906" t="s">
        <v>40</v>
      </c>
      <c r="J906" t="s">
        <v>92</v>
      </c>
      <c r="K906" t="s">
        <v>110</v>
      </c>
      <c r="L906" t="s">
        <v>110</v>
      </c>
      <c r="M906" t="s">
        <v>407</v>
      </c>
      <c r="N906" t="s">
        <v>159</v>
      </c>
      <c r="O906" t="s">
        <v>152</v>
      </c>
      <c r="P906" t="s">
        <v>51</v>
      </c>
      <c r="Q906" t="s">
        <v>52</v>
      </c>
      <c r="R906" t="s">
        <v>187</v>
      </c>
      <c r="S906" t="s">
        <v>188</v>
      </c>
      <c r="T906" t="s">
        <v>189</v>
      </c>
      <c r="W906">
        <v>0</v>
      </c>
      <c r="Z906">
        <v>0</v>
      </c>
      <c r="AC906">
        <v>0</v>
      </c>
      <c r="AD906">
        <v>4563</v>
      </c>
      <c r="AE906">
        <v>4563</v>
      </c>
      <c r="AF906">
        <v>1969</v>
      </c>
    </row>
    <row r="907" spans="1:32" x14ac:dyDescent="0.25">
      <c r="A907" t="s">
        <v>390</v>
      </c>
      <c r="B907" t="s">
        <v>391</v>
      </c>
      <c r="C907" t="s">
        <v>109</v>
      </c>
      <c r="D907" t="s">
        <v>35</v>
      </c>
      <c r="E907" t="s">
        <v>36</v>
      </c>
      <c r="F907" t="s">
        <v>37</v>
      </c>
      <c r="G907" t="s">
        <v>38</v>
      </c>
      <c r="H907" t="s">
        <v>39</v>
      </c>
      <c r="I907" t="s">
        <v>40</v>
      </c>
      <c r="J907" t="s">
        <v>92</v>
      </c>
      <c r="K907" t="s">
        <v>110</v>
      </c>
      <c r="L907" t="s">
        <v>110</v>
      </c>
      <c r="M907" t="s">
        <v>407</v>
      </c>
      <c r="N907" t="s">
        <v>159</v>
      </c>
      <c r="O907" t="s">
        <v>152</v>
      </c>
      <c r="P907" t="s">
        <v>51</v>
      </c>
      <c r="Q907" t="s">
        <v>52</v>
      </c>
      <c r="R907" t="s">
        <v>393</v>
      </c>
      <c r="S907" t="s">
        <v>394</v>
      </c>
      <c r="T907" t="s">
        <v>48</v>
      </c>
      <c r="W907">
        <v>0</v>
      </c>
      <c r="Z907">
        <v>0</v>
      </c>
      <c r="AC907">
        <v>0</v>
      </c>
      <c r="AD907">
        <v>213</v>
      </c>
      <c r="AE907">
        <v>213</v>
      </c>
      <c r="AF907">
        <v>90</v>
      </c>
    </row>
    <row r="908" spans="1:32" x14ac:dyDescent="0.25">
      <c r="A908" t="s">
        <v>390</v>
      </c>
      <c r="B908" t="s">
        <v>391</v>
      </c>
      <c r="C908" t="s">
        <v>109</v>
      </c>
      <c r="D908" t="s">
        <v>35</v>
      </c>
      <c r="E908" t="s">
        <v>36</v>
      </c>
      <c r="F908" t="s">
        <v>37</v>
      </c>
      <c r="G908" t="s">
        <v>38</v>
      </c>
      <c r="H908" t="s">
        <v>39</v>
      </c>
      <c r="I908" t="s">
        <v>40</v>
      </c>
      <c r="J908" t="s">
        <v>92</v>
      </c>
      <c r="K908" t="s">
        <v>110</v>
      </c>
      <c r="L908" t="s">
        <v>110</v>
      </c>
      <c r="M908" t="s">
        <v>407</v>
      </c>
      <c r="N908" t="s">
        <v>160</v>
      </c>
      <c r="O908" t="s">
        <v>152</v>
      </c>
      <c r="P908" t="s">
        <v>51</v>
      </c>
      <c r="Q908" t="s">
        <v>52</v>
      </c>
      <c r="R908" t="s">
        <v>41</v>
      </c>
      <c r="S908" t="s">
        <v>47</v>
      </c>
      <c r="T908" t="s">
        <v>48</v>
      </c>
      <c r="W908">
        <v>0</v>
      </c>
      <c r="Z908">
        <v>0</v>
      </c>
      <c r="AC908">
        <v>0</v>
      </c>
      <c r="AD908">
        <v>19385</v>
      </c>
      <c r="AE908">
        <v>19385</v>
      </c>
      <c r="AF908">
        <v>6950</v>
      </c>
    </row>
    <row r="909" spans="1:32" x14ac:dyDescent="0.25">
      <c r="A909" t="s">
        <v>390</v>
      </c>
      <c r="B909" t="s">
        <v>391</v>
      </c>
      <c r="C909" t="s">
        <v>109</v>
      </c>
      <c r="D909" t="s">
        <v>35</v>
      </c>
      <c r="E909" t="s">
        <v>36</v>
      </c>
      <c r="F909" t="s">
        <v>37</v>
      </c>
      <c r="G909" t="s">
        <v>38</v>
      </c>
      <c r="H909" t="s">
        <v>39</v>
      </c>
      <c r="I909" t="s">
        <v>40</v>
      </c>
      <c r="J909" t="s">
        <v>92</v>
      </c>
      <c r="K909" t="s">
        <v>110</v>
      </c>
      <c r="L909" t="s">
        <v>110</v>
      </c>
      <c r="M909" t="s">
        <v>407</v>
      </c>
      <c r="N909" t="s">
        <v>160</v>
      </c>
      <c r="O909" t="s">
        <v>152</v>
      </c>
      <c r="P909" t="s">
        <v>51</v>
      </c>
      <c r="Q909" t="s">
        <v>52</v>
      </c>
      <c r="R909" t="s">
        <v>187</v>
      </c>
      <c r="S909" t="s">
        <v>188</v>
      </c>
      <c r="T909" t="s">
        <v>189</v>
      </c>
      <c r="W909">
        <v>0</v>
      </c>
      <c r="Z909">
        <v>0</v>
      </c>
      <c r="AC909">
        <v>0</v>
      </c>
      <c r="AD909">
        <v>12148</v>
      </c>
      <c r="AE909">
        <v>12148</v>
      </c>
      <c r="AF909">
        <v>4141</v>
      </c>
    </row>
    <row r="910" spans="1:32" x14ac:dyDescent="0.25">
      <c r="A910" t="s">
        <v>390</v>
      </c>
      <c r="B910" t="s">
        <v>391</v>
      </c>
      <c r="C910" t="s">
        <v>109</v>
      </c>
      <c r="D910" t="s">
        <v>35</v>
      </c>
      <c r="E910" t="s">
        <v>36</v>
      </c>
      <c r="F910" t="s">
        <v>37</v>
      </c>
      <c r="G910" t="s">
        <v>38</v>
      </c>
      <c r="H910" t="s">
        <v>39</v>
      </c>
      <c r="I910" t="s">
        <v>40</v>
      </c>
      <c r="J910" t="s">
        <v>92</v>
      </c>
      <c r="K910" t="s">
        <v>110</v>
      </c>
      <c r="L910" t="s">
        <v>110</v>
      </c>
      <c r="M910" t="s">
        <v>407</v>
      </c>
      <c r="N910" t="s">
        <v>160</v>
      </c>
      <c r="O910" t="s">
        <v>152</v>
      </c>
      <c r="P910" t="s">
        <v>51</v>
      </c>
      <c r="Q910" t="s">
        <v>52</v>
      </c>
      <c r="R910" t="s">
        <v>393</v>
      </c>
      <c r="S910" t="s">
        <v>394</v>
      </c>
      <c r="T910" t="s">
        <v>48</v>
      </c>
      <c r="W910">
        <v>0</v>
      </c>
      <c r="Z910">
        <v>0</v>
      </c>
      <c r="AC910">
        <v>0</v>
      </c>
      <c r="AD910">
        <v>644</v>
      </c>
      <c r="AE910">
        <v>644</v>
      </c>
      <c r="AF910">
        <v>227</v>
      </c>
    </row>
    <row r="911" spans="1:32" x14ac:dyDescent="0.25">
      <c r="A911" t="s">
        <v>390</v>
      </c>
      <c r="B911" t="s">
        <v>391</v>
      </c>
      <c r="C911" t="s">
        <v>109</v>
      </c>
      <c r="D911" t="s">
        <v>35</v>
      </c>
      <c r="E911" t="s">
        <v>36</v>
      </c>
      <c r="F911" t="s">
        <v>37</v>
      </c>
      <c r="G911" t="s">
        <v>38</v>
      </c>
      <c r="H911" t="s">
        <v>39</v>
      </c>
      <c r="I911" t="s">
        <v>40</v>
      </c>
      <c r="J911" t="s">
        <v>92</v>
      </c>
      <c r="K911" t="s">
        <v>110</v>
      </c>
      <c r="L911" t="s">
        <v>110</v>
      </c>
      <c r="M911" t="s">
        <v>407</v>
      </c>
      <c r="N911" t="s">
        <v>161</v>
      </c>
      <c r="O911" t="s">
        <v>152</v>
      </c>
      <c r="P911" t="s">
        <v>51</v>
      </c>
      <c r="Q911" t="s">
        <v>52</v>
      </c>
      <c r="R911" t="s">
        <v>41</v>
      </c>
      <c r="S911" t="s">
        <v>47</v>
      </c>
      <c r="T911" t="s">
        <v>48</v>
      </c>
      <c r="W911">
        <v>0</v>
      </c>
      <c r="Z911">
        <v>0</v>
      </c>
      <c r="AC911">
        <v>0</v>
      </c>
      <c r="AD911">
        <v>774</v>
      </c>
      <c r="AE911">
        <v>774</v>
      </c>
      <c r="AF911">
        <v>811</v>
      </c>
    </row>
    <row r="912" spans="1:32" x14ac:dyDescent="0.25">
      <c r="A912" t="s">
        <v>390</v>
      </c>
      <c r="B912" t="s">
        <v>391</v>
      </c>
      <c r="C912" t="s">
        <v>109</v>
      </c>
      <c r="D912" t="s">
        <v>35</v>
      </c>
      <c r="E912" t="s">
        <v>36</v>
      </c>
      <c r="F912" t="s">
        <v>37</v>
      </c>
      <c r="G912" t="s">
        <v>38</v>
      </c>
      <c r="H912" t="s">
        <v>39</v>
      </c>
      <c r="I912" t="s">
        <v>40</v>
      </c>
      <c r="J912" t="s">
        <v>92</v>
      </c>
      <c r="K912" t="s">
        <v>110</v>
      </c>
      <c r="L912" t="s">
        <v>110</v>
      </c>
      <c r="M912" t="s">
        <v>407</v>
      </c>
      <c r="N912" t="s">
        <v>161</v>
      </c>
      <c r="O912" t="s">
        <v>152</v>
      </c>
      <c r="P912" t="s">
        <v>51</v>
      </c>
      <c r="Q912" t="s">
        <v>52</v>
      </c>
      <c r="R912" t="s">
        <v>187</v>
      </c>
      <c r="S912" t="s">
        <v>188</v>
      </c>
      <c r="T912" t="s">
        <v>189</v>
      </c>
      <c r="W912">
        <v>0</v>
      </c>
      <c r="Z912">
        <v>0</v>
      </c>
      <c r="AC912">
        <v>0</v>
      </c>
      <c r="AD912">
        <v>657</v>
      </c>
      <c r="AE912">
        <v>657</v>
      </c>
      <c r="AF912">
        <v>690</v>
      </c>
    </row>
    <row r="913" spans="1:32" x14ac:dyDescent="0.25">
      <c r="A913" t="s">
        <v>390</v>
      </c>
      <c r="B913" t="s">
        <v>391</v>
      </c>
      <c r="C913" t="s">
        <v>109</v>
      </c>
      <c r="D913" t="s">
        <v>35</v>
      </c>
      <c r="E913" t="s">
        <v>36</v>
      </c>
      <c r="F913" t="s">
        <v>37</v>
      </c>
      <c r="G913" t="s">
        <v>38</v>
      </c>
      <c r="H913" t="s">
        <v>39</v>
      </c>
      <c r="I913" t="s">
        <v>40</v>
      </c>
      <c r="J913" t="s">
        <v>92</v>
      </c>
      <c r="K913" t="s">
        <v>110</v>
      </c>
      <c r="L913" t="s">
        <v>110</v>
      </c>
      <c r="M913" t="s">
        <v>407</v>
      </c>
      <c r="N913" t="s">
        <v>161</v>
      </c>
      <c r="O913" t="s">
        <v>152</v>
      </c>
      <c r="P913" t="s">
        <v>51</v>
      </c>
      <c r="Q913" t="s">
        <v>52</v>
      </c>
      <c r="R913" t="s">
        <v>393</v>
      </c>
      <c r="S913" t="s">
        <v>394</v>
      </c>
      <c r="T913" t="s">
        <v>48</v>
      </c>
      <c r="W913">
        <v>0</v>
      </c>
      <c r="Z913">
        <v>0</v>
      </c>
      <c r="AC913">
        <v>0</v>
      </c>
      <c r="AD913">
        <v>29</v>
      </c>
      <c r="AE913">
        <v>29</v>
      </c>
      <c r="AF913">
        <v>31</v>
      </c>
    </row>
    <row r="914" spans="1:32" x14ac:dyDescent="0.25">
      <c r="A914" t="s">
        <v>390</v>
      </c>
      <c r="B914" t="s">
        <v>391</v>
      </c>
      <c r="C914" t="s">
        <v>109</v>
      </c>
      <c r="D914" t="s">
        <v>35</v>
      </c>
      <c r="E914" t="s">
        <v>36</v>
      </c>
      <c r="F914" t="s">
        <v>37</v>
      </c>
      <c r="G914" t="s">
        <v>38</v>
      </c>
      <c r="H914" t="s">
        <v>39</v>
      </c>
      <c r="I914" t="s">
        <v>40</v>
      </c>
      <c r="J914" t="s">
        <v>92</v>
      </c>
      <c r="K914" t="s">
        <v>110</v>
      </c>
      <c r="L914" t="s">
        <v>110</v>
      </c>
      <c r="M914" t="s">
        <v>407</v>
      </c>
      <c r="N914" t="s">
        <v>402</v>
      </c>
      <c r="O914" t="s">
        <v>152</v>
      </c>
      <c r="P914" t="s">
        <v>51</v>
      </c>
      <c r="Q914" t="s">
        <v>52</v>
      </c>
      <c r="R914" t="s">
        <v>41</v>
      </c>
      <c r="S914" t="s">
        <v>47</v>
      </c>
      <c r="T914" t="s">
        <v>48</v>
      </c>
      <c r="W914">
        <v>0</v>
      </c>
      <c r="Z914">
        <v>0</v>
      </c>
      <c r="AC914">
        <v>0</v>
      </c>
      <c r="AD914">
        <v>142</v>
      </c>
      <c r="AE914">
        <v>142</v>
      </c>
      <c r="AF914">
        <v>72</v>
      </c>
    </row>
    <row r="915" spans="1:32" x14ac:dyDescent="0.25">
      <c r="A915" t="s">
        <v>390</v>
      </c>
      <c r="B915" t="s">
        <v>391</v>
      </c>
      <c r="C915" t="s">
        <v>109</v>
      </c>
      <c r="D915" t="s">
        <v>35</v>
      </c>
      <c r="E915" t="s">
        <v>36</v>
      </c>
      <c r="F915" t="s">
        <v>37</v>
      </c>
      <c r="G915" t="s">
        <v>38</v>
      </c>
      <c r="H915" t="s">
        <v>39</v>
      </c>
      <c r="I915" t="s">
        <v>40</v>
      </c>
      <c r="J915" t="s">
        <v>92</v>
      </c>
      <c r="K915" t="s">
        <v>110</v>
      </c>
      <c r="L915" t="s">
        <v>110</v>
      </c>
      <c r="M915" t="s">
        <v>407</v>
      </c>
      <c r="N915" t="s">
        <v>402</v>
      </c>
      <c r="O915" t="s">
        <v>152</v>
      </c>
      <c r="P915" t="s">
        <v>51</v>
      </c>
      <c r="Q915" t="s">
        <v>52</v>
      </c>
      <c r="R915" t="s">
        <v>187</v>
      </c>
      <c r="S915" t="s">
        <v>188</v>
      </c>
      <c r="T915" t="s">
        <v>189</v>
      </c>
      <c r="W915">
        <v>0</v>
      </c>
      <c r="Z915">
        <v>0</v>
      </c>
      <c r="AC915">
        <v>0</v>
      </c>
      <c r="AD915">
        <v>121</v>
      </c>
      <c r="AE915">
        <v>121</v>
      </c>
      <c r="AF915">
        <v>60</v>
      </c>
    </row>
    <row r="916" spans="1:32" x14ac:dyDescent="0.25">
      <c r="A916" t="s">
        <v>390</v>
      </c>
      <c r="B916" t="s">
        <v>391</v>
      </c>
      <c r="C916" t="s">
        <v>109</v>
      </c>
      <c r="D916" t="s">
        <v>35</v>
      </c>
      <c r="E916" t="s">
        <v>36</v>
      </c>
      <c r="F916" t="s">
        <v>37</v>
      </c>
      <c r="G916" t="s">
        <v>38</v>
      </c>
      <c r="H916" t="s">
        <v>39</v>
      </c>
      <c r="I916" t="s">
        <v>40</v>
      </c>
      <c r="J916" t="s">
        <v>92</v>
      </c>
      <c r="K916" t="s">
        <v>110</v>
      </c>
      <c r="L916" t="s">
        <v>110</v>
      </c>
      <c r="M916" t="s">
        <v>407</v>
      </c>
      <c r="N916" t="s">
        <v>402</v>
      </c>
      <c r="O916" t="s">
        <v>152</v>
      </c>
      <c r="P916" t="s">
        <v>51</v>
      </c>
      <c r="Q916" t="s">
        <v>52</v>
      </c>
      <c r="R916" t="s">
        <v>393</v>
      </c>
      <c r="S916" t="s">
        <v>394</v>
      </c>
      <c r="T916" t="s">
        <v>48</v>
      </c>
      <c r="W916">
        <v>0</v>
      </c>
      <c r="Z916">
        <v>0</v>
      </c>
      <c r="AC916">
        <v>0</v>
      </c>
      <c r="AD916">
        <v>5</v>
      </c>
      <c r="AE916">
        <v>5</v>
      </c>
      <c r="AF916">
        <v>0</v>
      </c>
    </row>
    <row r="917" spans="1:32" x14ac:dyDescent="0.25">
      <c r="A917" t="s">
        <v>390</v>
      </c>
      <c r="B917" t="s">
        <v>391</v>
      </c>
      <c r="C917" t="s">
        <v>109</v>
      </c>
      <c r="D917" t="s">
        <v>35</v>
      </c>
      <c r="E917" t="s">
        <v>36</v>
      </c>
      <c r="F917" t="s">
        <v>37</v>
      </c>
      <c r="G917" t="s">
        <v>38</v>
      </c>
      <c r="H917" t="s">
        <v>39</v>
      </c>
      <c r="I917" t="s">
        <v>40</v>
      </c>
      <c r="J917" t="s">
        <v>92</v>
      </c>
      <c r="K917" t="s">
        <v>110</v>
      </c>
      <c r="L917" t="s">
        <v>110</v>
      </c>
      <c r="M917" t="s">
        <v>407</v>
      </c>
      <c r="N917" t="s">
        <v>162</v>
      </c>
      <c r="O917" t="s">
        <v>152</v>
      </c>
      <c r="P917" t="s">
        <v>51</v>
      </c>
      <c r="Q917" t="s">
        <v>52</v>
      </c>
      <c r="R917" t="s">
        <v>41</v>
      </c>
      <c r="S917" t="s">
        <v>47</v>
      </c>
      <c r="T917" t="s">
        <v>48</v>
      </c>
      <c r="W917">
        <v>0</v>
      </c>
      <c r="Z917">
        <v>0</v>
      </c>
      <c r="AC917">
        <v>0</v>
      </c>
      <c r="AD917">
        <v>69865</v>
      </c>
      <c r="AE917">
        <v>69865</v>
      </c>
      <c r="AF917">
        <v>31945</v>
      </c>
    </row>
    <row r="918" spans="1:32" x14ac:dyDescent="0.25">
      <c r="A918" t="s">
        <v>390</v>
      </c>
      <c r="B918" t="s">
        <v>391</v>
      </c>
      <c r="C918" t="s">
        <v>109</v>
      </c>
      <c r="D918" t="s">
        <v>35</v>
      </c>
      <c r="E918" t="s">
        <v>36</v>
      </c>
      <c r="F918" t="s">
        <v>37</v>
      </c>
      <c r="G918" t="s">
        <v>38</v>
      </c>
      <c r="H918" t="s">
        <v>39</v>
      </c>
      <c r="I918" t="s">
        <v>40</v>
      </c>
      <c r="J918" t="s">
        <v>92</v>
      </c>
      <c r="K918" t="s">
        <v>110</v>
      </c>
      <c r="L918" t="s">
        <v>110</v>
      </c>
      <c r="M918" t="s">
        <v>407</v>
      </c>
      <c r="N918" t="s">
        <v>162</v>
      </c>
      <c r="O918" t="s">
        <v>152</v>
      </c>
      <c r="P918" t="s">
        <v>51</v>
      </c>
      <c r="Q918" t="s">
        <v>52</v>
      </c>
      <c r="R918" t="s">
        <v>187</v>
      </c>
      <c r="S918" t="s">
        <v>188</v>
      </c>
      <c r="T918" t="s">
        <v>189</v>
      </c>
      <c r="W918">
        <v>0</v>
      </c>
      <c r="Z918">
        <v>0</v>
      </c>
      <c r="AC918">
        <v>0</v>
      </c>
      <c r="AD918">
        <v>52274</v>
      </c>
      <c r="AE918">
        <v>52274</v>
      </c>
      <c r="AF918">
        <v>23594</v>
      </c>
    </row>
    <row r="919" spans="1:32" x14ac:dyDescent="0.25">
      <c r="A919" t="s">
        <v>390</v>
      </c>
      <c r="B919" t="s">
        <v>391</v>
      </c>
      <c r="C919" t="s">
        <v>109</v>
      </c>
      <c r="D919" t="s">
        <v>35</v>
      </c>
      <c r="E919" t="s">
        <v>36</v>
      </c>
      <c r="F919" t="s">
        <v>37</v>
      </c>
      <c r="G919" t="s">
        <v>38</v>
      </c>
      <c r="H919" t="s">
        <v>39</v>
      </c>
      <c r="I919" t="s">
        <v>40</v>
      </c>
      <c r="J919" t="s">
        <v>92</v>
      </c>
      <c r="K919" t="s">
        <v>110</v>
      </c>
      <c r="L919" t="s">
        <v>110</v>
      </c>
      <c r="M919" t="s">
        <v>407</v>
      </c>
      <c r="N919" t="s">
        <v>162</v>
      </c>
      <c r="O919" t="s">
        <v>152</v>
      </c>
      <c r="P919" t="s">
        <v>51</v>
      </c>
      <c r="Q919" t="s">
        <v>52</v>
      </c>
      <c r="R919" t="s">
        <v>393</v>
      </c>
      <c r="S919" t="s">
        <v>394</v>
      </c>
      <c r="T919" t="s">
        <v>48</v>
      </c>
      <c r="W919">
        <v>0</v>
      </c>
      <c r="Z919">
        <v>0</v>
      </c>
      <c r="AC919">
        <v>0</v>
      </c>
      <c r="AD919">
        <v>2491</v>
      </c>
      <c r="AE919">
        <v>2491</v>
      </c>
      <c r="AF919">
        <v>1132</v>
      </c>
    </row>
    <row r="920" spans="1:32" x14ac:dyDescent="0.25">
      <c r="A920" t="s">
        <v>390</v>
      </c>
      <c r="B920" t="s">
        <v>391</v>
      </c>
      <c r="C920" t="s">
        <v>109</v>
      </c>
      <c r="D920" t="s">
        <v>35</v>
      </c>
      <c r="E920" t="s">
        <v>36</v>
      </c>
      <c r="F920" t="s">
        <v>37</v>
      </c>
      <c r="G920" t="s">
        <v>38</v>
      </c>
      <c r="H920" t="s">
        <v>39</v>
      </c>
      <c r="I920" t="s">
        <v>40</v>
      </c>
      <c r="J920" t="s">
        <v>92</v>
      </c>
      <c r="K920" t="s">
        <v>110</v>
      </c>
      <c r="L920" t="s">
        <v>110</v>
      </c>
      <c r="M920" t="s">
        <v>407</v>
      </c>
      <c r="N920" t="s">
        <v>164</v>
      </c>
      <c r="O920" t="s">
        <v>152</v>
      </c>
      <c r="P920" t="s">
        <v>51</v>
      </c>
      <c r="Q920" t="s">
        <v>52</v>
      </c>
      <c r="R920" t="s">
        <v>41</v>
      </c>
      <c r="S920" t="s">
        <v>47</v>
      </c>
      <c r="T920" t="s">
        <v>48</v>
      </c>
      <c r="W920">
        <v>0</v>
      </c>
      <c r="Z920">
        <v>0</v>
      </c>
      <c r="AC920">
        <v>0</v>
      </c>
      <c r="AD920">
        <v>431</v>
      </c>
      <c r="AE920">
        <v>431</v>
      </c>
      <c r="AF920">
        <v>431</v>
      </c>
    </row>
    <row r="921" spans="1:32" x14ac:dyDescent="0.25">
      <c r="A921" t="s">
        <v>390</v>
      </c>
      <c r="B921" t="s">
        <v>391</v>
      </c>
      <c r="C921" t="s">
        <v>109</v>
      </c>
      <c r="D921" t="s">
        <v>35</v>
      </c>
      <c r="E921" t="s">
        <v>36</v>
      </c>
      <c r="F921" t="s">
        <v>37</v>
      </c>
      <c r="G921" t="s">
        <v>38</v>
      </c>
      <c r="H921" t="s">
        <v>39</v>
      </c>
      <c r="I921" t="s">
        <v>40</v>
      </c>
      <c r="J921" t="s">
        <v>92</v>
      </c>
      <c r="K921" t="s">
        <v>110</v>
      </c>
      <c r="L921" t="s">
        <v>110</v>
      </c>
      <c r="M921" t="s">
        <v>407</v>
      </c>
      <c r="N921" t="s">
        <v>164</v>
      </c>
      <c r="O921" t="s">
        <v>152</v>
      </c>
      <c r="P921" t="s">
        <v>51</v>
      </c>
      <c r="Q921" t="s">
        <v>52</v>
      </c>
      <c r="R921" t="s">
        <v>187</v>
      </c>
      <c r="S921" t="s">
        <v>188</v>
      </c>
      <c r="T921" t="s">
        <v>189</v>
      </c>
      <c r="W921">
        <v>0</v>
      </c>
      <c r="Z921">
        <v>0</v>
      </c>
      <c r="AC921">
        <v>0</v>
      </c>
      <c r="AD921">
        <v>303</v>
      </c>
      <c r="AE921">
        <v>303</v>
      </c>
      <c r="AF921">
        <v>366</v>
      </c>
    </row>
    <row r="922" spans="1:32" x14ac:dyDescent="0.25">
      <c r="A922" t="s">
        <v>390</v>
      </c>
      <c r="B922" t="s">
        <v>391</v>
      </c>
      <c r="C922" t="s">
        <v>109</v>
      </c>
      <c r="D922" t="s">
        <v>35</v>
      </c>
      <c r="E922" t="s">
        <v>36</v>
      </c>
      <c r="F922" t="s">
        <v>37</v>
      </c>
      <c r="G922" t="s">
        <v>38</v>
      </c>
      <c r="H922" t="s">
        <v>39</v>
      </c>
      <c r="I922" t="s">
        <v>40</v>
      </c>
      <c r="J922" t="s">
        <v>92</v>
      </c>
      <c r="K922" t="s">
        <v>110</v>
      </c>
      <c r="L922" t="s">
        <v>110</v>
      </c>
      <c r="M922" t="s">
        <v>407</v>
      </c>
      <c r="N922" t="s">
        <v>164</v>
      </c>
      <c r="O922" t="s">
        <v>152</v>
      </c>
      <c r="P922" t="s">
        <v>51</v>
      </c>
      <c r="Q922" t="s">
        <v>52</v>
      </c>
      <c r="R922" t="s">
        <v>393</v>
      </c>
      <c r="S922" t="s">
        <v>394</v>
      </c>
      <c r="T922" t="s">
        <v>48</v>
      </c>
      <c r="W922">
        <v>0</v>
      </c>
      <c r="Z922">
        <v>0</v>
      </c>
      <c r="AC922">
        <v>0</v>
      </c>
      <c r="AD922">
        <v>15</v>
      </c>
      <c r="AE922">
        <v>15</v>
      </c>
      <c r="AF922">
        <v>17</v>
      </c>
    </row>
    <row r="923" spans="1:32" x14ac:dyDescent="0.25">
      <c r="A923" t="s">
        <v>390</v>
      </c>
      <c r="B923" t="s">
        <v>391</v>
      </c>
      <c r="C923" t="s">
        <v>109</v>
      </c>
      <c r="D923" t="s">
        <v>35</v>
      </c>
      <c r="E923" t="s">
        <v>36</v>
      </c>
      <c r="F923" t="s">
        <v>37</v>
      </c>
      <c r="G923" t="s">
        <v>38</v>
      </c>
      <c r="H923" t="s">
        <v>39</v>
      </c>
      <c r="I923" t="s">
        <v>40</v>
      </c>
      <c r="J923" t="s">
        <v>92</v>
      </c>
      <c r="K923" t="s">
        <v>110</v>
      </c>
      <c r="L923" t="s">
        <v>110</v>
      </c>
      <c r="M923" t="s">
        <v>407</v>
      </c>
      <c r="N923" t="s">
        <v>282</v>
      </c>
      <c r="O923" t="s">
        <v>152</v>
      </c>
      <c r="P923" t="s">
        <v>51</v>
      </c>
      <c r="Q923" t="s">
        <v>52</v>
      </c>
      <c r="R923" t="s">
        <v>41</v>
      </c>
      <c r="S923" t="s">
        <v>47</v>
      </c>
      <c r="T923" t="s">
        <v>48</v>
      </c>
      <c r="W923">
        <v>0</v>
      </c>
      <c r="Z923">
        <v>0</v>
      </c>
      <c r="AC923">
        <v>0</v>
      </c>
      <c r="AD923">
        <v>994</v>
      </c>
      <c r="AE923">
        <v>994</v>
      </c>
      <c r="AF923">
        <v>100</v>
      </c>
    </row>
    <row r="924" spans="1:32" x14ac:dyDescent="0.25">
      <c r="A924" t="s">
        <v>390</v>
      </c>
      <c r="B924" t="s">
        <v>391</v>
      </c>
      <c r="C924" t="s">
        <v>109</v>
      </c>
      <c r="D924" t="s">
        <v>35</v>
      </c>
      <c r="E924" t="s">
        <v>36</v>
      </c>
      <c r="F924" t="s">
        <v>37</v>
      </c>
      <c r="G924" t="s">
        <v>38</v>
      </c>
      <c r="H924" t="s">
        <v>39</v>
      </c>
      <c r="I924" t="s">
        <v>40</v>
      </c>
      <c r="J924" t="s">
        <v>92</v>
      </c>
      <c r="K924" t="s">
        <v>110</v>
      </c>
      <c r="L924" t="s">
        <v>110</v>
      </c>
      <c r="M924" t="s">
        <v>407</v>
      </c>
      <c r="N924" t="s">
        <v>282</v>
      </c>
      <c r="O924" t="s">
        <v>152</v>
      </c>
      <c r="P924" t="s">
        <v>51</v>
      </c>
      <c r="Q924" t="s">
        <v>52</v>
      </c>
      <c r="R924" t="s">
        <v>187</v>
      </c>
      <c r="S924" t="s">
        <v>188</v>
      </c>
      <c r="T924" t="s">
        <v>189</v>
      </c>
      <c r="W924">
        <v>0</v>
      </c>
      <c r="Z924">
        <v>0</v>
      </c>
      <c r="AC924">
        <v>0</v>
      </c>
      <c r="AD924">
        <v>422</v>
      </c>
      <c r="AE924">
        <v>422</v>
      </c>
      <c r="AF924">
        <v>34</v>
      </c>
    </row>
    <row r="925" spans="1:32" x14ac:dyDescent="0.25">
      <c r="A925" t="s">
        <v>390</v>
      </c>
      <c r="B925" t="s">
        <v>391</v>
      </c>
      <c r="C925" t="s">
        <v>109</v>
      </c>
      <c r="D925" t="s">
        <v>35</v>
      </c>
      <c r="E925" t="s">
        <v>36</v>
      </c>
      <c r="F925" t="s">
        <v>37</v>
      </c>
      <c r="G925" t="s">
        <v>38</v>
      </c>
      <c r="H925" t="s">
        <v>39</v>
      </c>
      <c r="I925" t="s">
        <v>40</v>
      </c>
      <c r="J925" t="s">
        <v>92</v>
      </c>
      <c r="K925" t="s">
        <v>110</v>
      </c>
      <c r="L925" t="s">
        <v>110</v>
      </c>
      <c r="M925" t="s">
        <v>407</v>
      </c>
      <c r="N925" t="s">
        <v>282</v>
      </c>
      <c r="O925" t="s">
        <v>152</v>
      </c>
      <c r="P925" t="s">
        <v>51</v>
      </c>
      <c r="Q925" t="s">
        <v>52</v>
      </c>
      <c r="R925" t="s">
        <v>393</v>
      </c>
      <c r="S925" t="s">
        <v>394</v>
      </c>
      <c r="T925" t="s">
        <v>48</v>
      </c>
      <c r="W925">
        <v>0</v>
      </c>
      <c r="Z925">
        <v>0</v>
      </c>
      <c r="AC925">
        <v>0</v>
      </c>
      <c r="AD925">
        <v>29</v>
      </c>
      <c r="AE925">
        <v>29</v>
      </c>
      <c r="AF925">
        <v>3</v>
      </c>
    </row>
    <row r="926" spans="1:32" x14ac:dyDescent="0.25">
      <c r="A926" t="s">
        <v>390</v>
      </c>
      <c r="B926" t="s">
        <v>391</v>
      </c>
      <c r="C926" t="s">
        <v>109</v>
      </c>
      <c r="D926" t="s">
        <v>35</v>
      </c>
      <c r="E926" t="s">
        <v>36</v>
      </c>
      <c r="F926" t="s">
        <v>37</v>
      </c>
      <c r="G926" t="s">
        <v>38</v>
      </c>
      <c r="H926" t="s">
        <v>39</v>
      </c>
      <c r="I926" t="s">
        <v>40</v>
      </c>
      <c r="J926" t="s">
        <v>92</v>
      </c>
      <c r="K926" t="s">
        <v>110</v>
      </c>
      <c r="L926" t="s">
        <v>110</v>
      </c>
      <c r="M926" t="s">
        <v>407</v>
      </c>
      <c r="N926" t="s">
        <v>166</v>
      </c>
      <c r="O926" t="s">
        <v>152</v>
      </c>
      <c r="P926" t="s">
        <v>51</v>
      </c>
      <c r="Q926" t="s">
        <v>52</v>
      </c>
      <c r="R926" t="s">
        <v>41</v>
      </c>
      <c r="S926" t="s">
        <v>47</v>
      </c>
      <c r="T926" t="s">
        <v>48</v>
      </c>
      <c r="W926">
        <v>0</v>
      </c>
      <c r="Z926">
        <v>0</v>
      </c>
      <c r="AC926">
        <v>0</v>
      </c>
      <c r="AD926">
        <v>5170</v>
      </c>
      <c r="AE926">
        <v>5170</v>
      </c>
      <c r="AF926">
        <v>1830</v>
      </c>
    </row>
    <row r="927" spans="1:32" x14ac:dyDescent="0.25">
      <c r="A927" t="s">
        <v>390</v>
      </c>
      <c r="B927" t="s">
        <v>391</v>
      </c>
      <c r="C927" t="s">
        <v>109</v>
      </c>
      <c r="D927" t="s">
        <v>35</v>
      </c>
      <c r="E927" t="s">
        <v>36</v>
      </c>
      <c r="F927" t="s">
        <v>37</v>
      </c>
      <c r="G927" t="s">
        <v>38</v>
      </c>
      <c r="H927" t="s">
        <v>39</v>
      </c>
      <c r="I927" t="s">
        <v>40</v>
      </c>
      <c r="J927" t="s">
        <v>92</v>
      </c>
      <c r="K927" t="s">
        <v>110</v>
      </c>
      <c r="L927" t="s">
        <v>110</v>
      </c>
      <c r="M927" t="s">
        <v>407</v>
      </c>
      <c r="N927" t="s">
        <v>166</v>
      </c>
      <c r="O927" t="s">
        <v>152</v>
      </c>
      <c r="P927" t="s">
        <v>51</v>
      </c>
      <c r="Q927" t="s">
        <v>52</v>
      </c>
      <c r="R927" t="s">
        <v>187</v>
      </c>
      <c r="S927" t="s">
        <v>188</v>
      </c>
      <c r="T927" t="s">
        <v>189</v>
      </c>
      <c r="W927">
        <v>0</v>
      </c>
      <c r="Z927">
        <v>0</v>
      </c>
      <c r="AC927">
        <v>0</v>
      </c>
      <c r="AD927">
        <v>2837</v>
      </c>
      <c r="AE927">
        <v>2837</v>
      </c>
      <c r="AF927">
        <v>1352</v>
      </c>
    </row>
    <row r="928" spans="1:32" x14ac:dyDescent="0.25">
      <c r="A928" t="s">
        <v>390</v>
      </c>
      <c r="B928" t="s">
        <v>391</v>
      </c>
      <c r="C928" t="s">
        <v>109</v>
      </c>
      <c r="D928" t="s">
        <v>35</v>
      </c>
      <c r="E928" t="s">
        <v>36</v>
      </c>
      <c r="F928" t="s">
        <v>37</v>
      </c>
      <c r="G928" t="s">
        <v>38</v>
      </c>
      <c r="H928" t="s">
        <v>39</v>
      </c>
      <c r="I928" t="s">
        <v>40</v>
      </c>
      <c r="J928" t="s">
        <v>92</v>
      </c>
      <c r="K928" t="s">
        <v>110</v>
      </c>
      <c r="L928" t="s">
        <v>110</v>
      </c>
      <c r="M928" t="s">
        <v>407</v>
      </c>
      <c r="N928" t="s">
        <v>166</v>
      </c>
      <c r="O928" t="s">
        <v>152</v>
      </c>
      <c r="P928" t="s">
        <v>51</v>
      </c>
      <c r="Q928" t="s">
        <v>52</v>
      </c>
      <c r="R928" t="s">
        <v>393</v>
      </c>
      <c r="S928" t="s">
        <v>394</v>
      </c>
      <c r="T928" t="s">
        <v>48</v>
      </c>
      <c r="W928">
        <v>0</v>
      </c>
      <c r="Z928">
        <v>0</v>
      </c>
      <c r="AC928">
        <v>0</v>
      </c>
      <c r="AD928">
        <v>136</v>
      </c>
      <c r="AE928">
        <v>136</v>
      </c>
      <c r="AF928">
        <v>69</v>
      </c>
    </row>
    <row r="929" spans="1:32" x14ac:dyDescent="0.25">
      <c r="A929" t="s">
        <v>390</v>
      </c>
      <c r="B929" t="s">
        <v>391</v>
      </c>
      <c r="C929" t="s">
        <v>109</v>
      </c>
      <c r="D929" t="s">
        <v>35</v>
      </c>
      <c r="E929" t="s">
        <v>36</v>
      </c>
      <c r="F929" t="s">
        <v>37</v>
      </c>
      <c r="G929" t="s">
        <v>38</v>
      </c>
      <c r="H929" t="s">
        <v>39</v>
      </c>
      <c r="I929" t="s">
        <v>40</v>
      </c>
      <c r="J929" t="s">
        <v>92</v>
      </c>
      <c r="K929" t="s">
        <v>110</v>
      </c>
      <c r="L929" t="s">
        <v>110</v>
      </c>
      <c r="M929" t="s">
        <v>407</v>
      </c>
      <c r="N929" t="s">
        <v>168</v>
      </c>
      <c r="O929" t="s">
        <v>121</v>
      </c>
      <c r="P929" t="s">
        <v>51</v>
      </c>
      <c r="Q929" t="s">
        <v>52</v>
      </c>
      <c r="R929" t="s">
        <v>41</v>
      </c>
      <c r="S929" t="s">
        <v>47</v>
      </c>
      <c r="T929" t="s">
        <v>48</v>
      </c>
      <c r="W929">
        <v>0</v>
      </c>
      <c r="Z929">
        <v>0</v>
      </c>
      <c r="AC929">
        <v>0</v>
      </c>
      <c r="AD929">
        <v>3891</v>
      </c>
      <c r="AE929">
        <v>3891</v>
      </c>
      <c r="AF929">
        <v>0</v>
      </c>
    </row>
    <row r="930" spans="1:32" x14ac:dyDescent="0.25">
      <c r="A930" t="s">
        <v>390</v>
      </c>
      <c r="B930" t="s">
        <v>391</v>
      </c>
      <c r="C930" t="s">
        <v>109</v>
      </c>
      <c r="D930" t="s">
        <v>35</v>
      </c>
      <c r="E930" t="s">
        <v>36</v>
      </c>
      <c r="F930" t="s">
        <v>37</v>
      </c>
      <c r="G930" t="s">
        <v>38</v>
      </c>
      <c r="H930" t="s">
        <v>39</v>
      </c>
      <c r="I930" t="s">
        <v>40</v>
      </c>
      <c r="J930" t="s">
        <v>92</v>
      </c>
      <c r="K930" t="s">
        <v>110</v>
      </c>
      <c r="L930" t="s">
        <v>110</v>
      </c>
      <c r="M930" t="s">
        <v>407</v>
      </c>
      <c r="N930" t="s">
        <v>168</v>
      </c>
      <c r="O930" t="s">
        <v>121</v>
      </c>
      <c r="P930" t="s">
        <v>51</v>
      </c>
      <c r="Q930" t="s">
        <v>52</v>
      </c>
      <c r="R930" t="s">
        <v>187</v>
      </c>
      <c r="S930" t="s">
        <v>188</v>
      </c>
      <c r="T930" t="s">
        <v>189</v>
      </c>
      <c r="W930">
        <v>0</v>
      </c>
      <c r="Z930">
        <v>0</v>
      </c>
      <c r="AC930">
        <v>0</v>
      </c>
      <c r="AD930">
        <v>2901</v>
      </c>
      <c r="AE930">
        <v>2901</v>
      </c>
      <c r="AF930">
        <v>0</v>
      </c>
    </row>
    <row r="931" spans="1:32" x14ac:dyDescent="0.25">
      <c r="A931" t="s">
        <v>390</v>
      </c>
      <c r="B931" t="s">
        <v>391</v>
      </c>
      <c r="C931" t="s">
        <v>109</v>
      </c>
      <c r="D931" t="s">
        <v>35</v>
      </c>
      <c r="E931" t="s">
        <v>36</v>
      </c>
      <c r="F931" t="s">
        <v>37</v>
      </c>
      <c r="G931" t="s">
        <v>38</v>
      </c>
      <c r="H931" t="s">
        <v>39</v>
      </c>
      <c r="I931" t="s">
        <v>40</v>
      </c>
      <c r="J931" t="s">
        <v>92</v>
      </c>
      <c r="K931" t="s">
        <v>110</v>
      </c>
      <c r="L931" t="s">
        <v>110</v>
      </c>
      <c r="M931" t="s">
        <v>407</v>
      </c>
      <c r="N931" t="s">
        <v>168</v>
      </c>
      <c r="O931" t="s">
        <v>121</v>
      </c>
      <c r="P931" t="s">
        <v>51</v>
      </c>
      <c r="Q931" t="s">
        <v>52</v>
      </c>
      <c r="R931" t="s">
        <v>393</v>
      </c>
      <c r="S931" t="s">
        <v>394</v>
      </c>
      <c r="T931" t="s">
        <v>48</v>
      </c>
      <c r="W931">
        <v>0</v>
      </c>
      <c r="Z931">
        <v>0</v>
      </c>
      <c r="AC931">
        <v>0</v>
      </c>
      <c r="AD931">
        <v>139</v>
      </c>
      <c r="AE931">
        <v>139</v>
      </c>
      <c r="AF931">
        <v>0</v>
      </c>
    </row>
    <row r="932" spans="1:32" x14ac:dyDescent="0.25">
      <c r="A932" t="s">
        <v>390</v>
      </c>
      <c r="B932" t="s">
        <v>391</v>
      </c>
      <c r="C932" t="s">
        <v>109</v>
      </c>
      <c r="D932" t="s">
        <v>35</v>
      </c>
      <c r="E932" t="s">
        <v>36</v>
      </c>
      <c r="F932" t="s">
        <v>37</v>
      </c>
      <c r="G932" t="s">
        <v>38</v>
      </c>
      <c r="H932" t="s">
        <v>39</v>
      </c>
      <c r="I932" t="s">
        <v>40</v>
      </c>
      <c r="J932" t="s">
        <v>92</v>
      </c>
      <c r="K932" t="s">
        <v>110</v>
      </c>
      <c r="L932" t="s">
        <v>110</v>
      </c>
      <c r="M932" t="s">
        <v>400</v>
      </c>
      <c r="N932" t="s">
        <v>151</v>
      </c>
      <c r="O932" t="s">
        <v>152</v>
      </c>
      <c r="P932" t="s">
        <v>81</v>
      </c>
      <c r="Q932" t="s">
        <v>82</v>
      </c>
      <c r="R932" t="s">
        <v>81</v>
      </c>
      <c r="S932" t="s">
        <v>83</v>
      </c>
      <c r="T932" t="s">
        <v>84</v>
      </c>
      <c r="W932">
        <v>0</v>
      </c>
      <c r="Z932">
        <v>0</v>
      </c>
      <c r="AB932">
        <v>84</v>
      </c>
      <c r="AC932">
        <v>84</v>
      </c>
      <c r="AD932">
        <v>89</v>
      </c>
      <c r="AE932">
        <v>89</v>
      </c>
      <c r="AF932">
        <v>42</v>
      </c>
    </row>
    <row r="933" spans="1:32" x14ac:dyDescent="0.25">
      <c r="A933" t="s">
        <v>390</v>
      </c>
      <c r="B933" t="s">
        <v>391</v>
      </c>
      <c r="C933" t="s">
        <v>109</v>
      </c>
      <c r="D933" t="s">
        <v>35</v>
      </c>
      <c r="E933" t="s">
        <v>36</v>
      </c>
      <c r="F933" t="s">
        <v>37</v>
      </c>
      <c r="G933" t="s">
        <v>38</v>
      </c>
      <c r="H933" t="s">
        <v>39</v>
      </c>
      <c r="I933" t="s">
        <v>40</v>
      </c>
      <c r="J933" t="s">
        <v>92</v>
      </c>
      <c r="K933" t="s">
        <v>110</v>
      </c>
      <c r="L933" t="s">
        <v>110</v>
      </c>
      <c r="M933" t="s">
        <v>400</v>
      </c>
      <c r="N933" t="s">
        <v>151</v>
      </c>
      <c r="O933" t="s">
        <v>152</v>
      </c>
      <c r="P933" t="s">
        <v>81</v>
      </c>
      <c r="Q933" t="s">
        <v>82</v>
      </c>
      <c r="R933" t="s">
        <v>301</v>
      </c>
      <c r="S933" t="s">
        <v>302</v>
      </c>
      <c r="T933" t="s">
        <v>84</v>
      </c>
      <c r="W933">
        <v>0</v>
      </c>
      <c r="Z933">
        <v>0</v>
      </c>
      <c r="AB933">
        <v>84</v>
      </c>
      <c r="AC933">
        <v>84</v>
      </c>
      <c r="AD933">
        <v>89</v>
      </c>
      <c r="AE933">
        <v>89</v>
      </c>
      <c r="AF933">
        <v>42</v>
      </c>
    </row>
    <row r="934" spans="1:32" x14ac:dyDescent="0.25">
      <c r="A934" t="s">
        <v>390</v>
      </c>
      <c r="B934" t="s">
        <v>391</v>
      </c>
      <c r="C934" t="s">
        <v>109</v>
      </c>
      <c r="D934" t="s">
        <v>35</v>
      </c>
      <c r="E934" t="s">
        <v>36</v>
      </c>
      <c r="F934" t="s">
        <v>37</v>
      </c>
      <c r="G934" t="s">
        <v>38</v>
      </c>
      <c r="H934" t="s">
        <v>39</v>
      </c>
      <c r="I934" t="s">
        <v>40</v>
      </c>
      <c r="J934" t="s">
        <v>92</v>
      </c>
      <c r="K934" t="s">
        <v>110</v>
      </c>
      <c r="L934" t="s">
        <v>110</v>
      </c>
      <c r="M934" t="s">
        <v>400</v>
      </c>
      <c r="N934" t="s">
        <v>153</v>
      </c>
      <c r="O934" t="s">
        <v>152</v>
      </c>
      <c r="P934" t="s">
        <v>81</v>
      </c>
      <c r="Q934" t="s">
        <v>82</v>
      </c>
      <c r="R934" t="s">
        <v>81</v>
      </c>
      <c r="S934" t="s">
        <v>83</v>
      </c>
      <c r="T934" t="s">
        <v>84</v>
      </c>
      <c r="W934">
        <v>0</v>
      </c>
      <c r="Z934">
        <v>0</v>
      </c>
      <c r="AB934">
        <v>224227</v>
      </c>
      <c r="AC934">
        <v>224413</v>
      </c>
      <c r="AD934">
        <v>241949</v>
      </c>
      <c r="AE934">
        <v>241949</v>
      </c>
      <c r="AF934">
        <v>120830</v>
      </c>
    </row>
    <row r="935" spans="1:32" x14ac:dyDescent="0.25">
      <c r="A935" t="s">
        <v>390</v>
      </c>
      <c r="B935" t="s">
        <v>391</v>
      </c>
      <c r="C935" t="s">
        <v>109</v>
      </c>
      <c r="D935" t="s">
        <v>35</v>
      </c>
      <c r="E935" t="s">
        <v>36</v>
      </c>
      <c r="F935" t="s">
        <v>37</v>
      </c>
      <c r="G935" t="s">
        <v>38</v>
      </c>
      <c r="H935" t="s">
        <v>39</v>
      </c>
      <c r="I935" t="s">
        <v>40</v>
      </c>
      <c r="J935" t="s">
        <v>92</v>
      </c>
      <c r="K935" t="s">
        <v>110</v>
      </c>
      <c r="L935" t="s">
        <v>110</v>
      </c>
      <c r="M935" t="s">
        <v>400</v>
      </c>
      <c r="N935" t="s">
        <v>153</v>
      </c>
      <c r="O935" t="s">
        <v>152</v>
      </c>
      <c r="P935" t="s">
        <v>81</v>
      </c>
      <c r="Q935" t="s">
        <v>82</v>
      </c>
      <c r="R935" t="s">
        <v>301</v>
      </c>
      <c r="S935" t="s">
        <v>302</v>
      </c>
      <c r="T935" t="s">
        <v>84</v>
      </c>
      <c r="W935">
        <v>0</v>
      </c>
      <c r="Z935">
        <v>0</v>
      </c>
      <c r="AB935">
        <v>224227</v>
      </c>
      <c r="AC935">
        <v>224413</v>
      </c>
      <c r="AD935">
        <v>241949</v>
      </c>
      <c r="AE935">
        <v>241949</v>
      </c>
      <c r="AF935">
        <v>120830</v>
      </c>
    </row>
    <row r="936" spans="1:32" x14ac:dyDescent="0.25">
      <c r="A936" t="s">
        <v>390</v>
      </c>
      <c r="B936" t="s">
        <v>391</v>
      </c>
      <c r="C936" t="s">
        <v>109</v>
      </c>
      <c r="D936" t="s">
        <v>35</v>
      </c>
      <c r="E936" t="s">
        <v>36</v>
      </c>
      <c r="F936" t="s">
        <v>37</v>
      </c>
      <c r="G936" t="s">
        <v>38</v>
      </c>
      <c r="H936" t="s">
        <v>39</v>
      </c>
      <c r="I936" t="s">
        <v>40</v>
      </c>
      <c r="J936" t="s">
        <v>92</v>
      </c>
      <c r="K936" t="s">
        <v>110</v>
      </c>
      <c r="L936" t="s">
        <v>110</v>
      </c>
      <c r="M936" t="s">
        <v>400</v>
      </c>
      <c r="N936" t="s">
        <v>156</v>
      </c>
      <c r="O936" t="s">
        <v>152</v>
      </c>
      <c r="P936" t="s">
        <v>81</v>
      </c>
      <c r="Q936" t="s">
        <v>82</v>
      </c>
      <c r="R936" t="s">
        <v>81</v>
      </c>
      <c r="S936" t="s">
        <v>83</v>
      </c>
      <c r="T936" t="s">
        <v>84</v>
      </c>
      <c r="W936">
        <v>0</v>
      </c>
      <c r="Z936">
        <v>0</v>
      </c>
      <c r="AB936">
        <v>18723</v>
      </c>
      <c r="AC936">
        <v>18699</v>
      </c>
      <c r="AD936">
        <v>20186</v>
      </c>
      <c r="AE936">
        <v>20186</v>
      </c>
      <c r="AF936">
        <v>10068</v>
      </c>
    </row>
    <row r="937" spans="1:32" x14ac:dyDescent="0.25">
      <c r="A937" t="s">
        <v>390</v>
      </c>
      <c r="B937" t="s">
        <v>391</v>
      </c>
      <c r="C937" t="s">
        <v>109</v>
      </c>
      <c r="D937" t="s">
        <v>35</v>
      </c>
      <c r="E937" t="s">
        <v>36</v>
      </c>
      <c r="F937" t="s">
        <v>37</v>
      </c>
      <c r="G937" t="s">
        <v>38</v>
      </c>
      <c r="H937" t="s">
        <v>39</v>
      </c>
      <c r="I937" t="s">
        <v>40</v>
      </c>
      <c r="J937" t="s">
        <v>92</v>
      </c>
      <c r="K937" t="s">
        <v>110</v>
      </c>
      <c r="L937" t="s">
        <v>110</v>
      </c>
      <c r="M937" t="s">
        <v>400</v>
      </c>
      <c r="N937" t="s">
        <v>156</v>
      </c>
      <c r="O937" t="s">
        <v>152</v>
      </c>
      <c r="P937" t="s">
        <v>81</v>
      </c>
      <c r="Q937" t="s">
        <v>82</v>
      </c>
      <c r="R937" t="s">
        <v>301</v>
      </c>
      <c r="S937" t="s">
        <v>302</v>
      </c>
      <c r="T937" t="s">
        <v>84</v>
      </c>
      <c r="W937">
        <v>0</v>
      </c>
      <c r="Z937">
        <v>0</v>
      </c>
      <c r="AB937">
        <v>18723</v>
      </c>
      <c r="AC937">
        <v>18699</v>
      </c>
      <c r="AD937">
        <v>20186</v>
      </c>
      <c r="AE937">
        <v>20186</v>
      </c>
      <c r="AF937">
        <v>10068</v>
      </c>
    </row>
    <row r="938" spans="1:32" x14ac:dyDescent="0.25">
      <c r="A938" t="s">
        <v>390</v>
      </c>
      <c r="B938" t="s">
        <v>391</v>
      </c>
      <c r="C938" t="s">
        <v>109</v>
      </c>
      <c r="D938" t="s">
        <v>35</v>
      </c>
      <c r="E938" t="s">
        <v>36</v>
      </c>
      <c r="F938" t="s">
        <v>37</v>
      </c>
      <c r="G938" t="s">
        <v>38</v>
      </c>
      <c r="H938" t="s">
        <v>39</v>
      </c>
      <c r="I938" t="s">
        <v>40</v>
      </c>
      <c r="J938" t="s">
        <v>92</v>
      </c>
      <c r="K938" t="s">
        <v>110</v>
      </c>
      <c r="L938" t="s">
        <v>110</v>
      </c>
      <c r="M938" t="s">
        <v>400</v>
      </c>
      <c r="N938" t="s">
        <v>157</v>
      </c>
      <c r="O938" t="s">
        <v>152</v>
      </c>
      <c r="P938" t="s">
        <v>81</v>
      </c>
      <c r="Q938" t="s">
        <v>82</v>
      </c>
      <c r="R938" t="s">
        <v>81</v>
      </c>
      <c r="S938" t="s">
        <v>83</v>
      </c>
      <c r="T938" t="s">
        <v>84</v>
      </c>
      <c r="W938">
        <v>0</v>
      </c>
      <c r="Z938">
        <v>0</v>
      </c>
      <c r="AB938">
        <v>1950</v>
      </c>
      <c r="AC938">
        <v>1955</v>
      </c>
      <c r="AD938">
        <v>1950</v>
      </c>
      <c r="AE938">
        <v>1950</v>
      </c>
      <c r="AF938">
        <v>978</v>
      </c>
    </row>
    <row r="939" spans="1:32" x14ac:dyDescent="0.25">
      <c r="A939" t="s">
        <v>390</v>
      </c>
      <c r="B939" t="s">
        <v>391</v>
      </c>
      <c r="C939" t="s">
        <v>109</v>
      </c>
      <c r="D939" t="s">
        <v>35</v>
      </c>
      <c r="E939" t="s">
        <v>36</v>
      </c>
      <c r="F939" t="s">
        <v>37</v>
      </c>
      <c r="G939" t="s">
        <v>38</v>
      </c>
      <c r="H939" t="s">
        <v>39</v>
      </c>
      <c r="I939" t="s">
        <v>40</v>
      </c>
      <c r="J939" t="s">
        <v>92</v>
      </c>
      <c r="K939" t="s">
        <v>110</v>
      </c>
      <c r="L939" t="s">
        <v>110</v>
      </c>
      <c r="M939" t="s">
        <v>400</v>
      </c>
      <c r="N939" t="s">
        <v>157</v>
      </c>
      <c r="O939" t="s">
        <v>152</v>
      </c>
      <c r="P939" t="s">
        <v>81</v>
      </c>
      <c r="Q939" t="s">
        <v>82</v>
      </c>
      <c r="R939" t="s">
        <v>301</v>
      </c>
      <c r="S939" t="s">
        <v>302</v>
      </c>
      <c r="T939" t="s">
        <v>84</v>
      </c>
      <c r="W939">
        <v>0</v>
      </c>
      <c r="Z939">
        <v>0</v>
      </c>
      <c r="AB939">
        <v>1950</v>
      </c>
      <c r="AC939">
        <v>1955</v>
      </c>
      <c r="AD939">
        <v>1950</v>
      </c>
      <c r="AE939">
        <v>1950</v>
      </c>
      <c r="AF939">
        <v>978</v>
      </c>
    </row>
    <row r="940" spans="1:32" x14ac:dyDescent="0.25">
      <c r="A940" t="s">
        <v>390</v>
      </c>
      <c r="B940" t="s">
        <v>391</v>
      </c>
      <c r="C940" t="s">
        <v>109</v>
      </c>
      <c r="D940" t="s">
        <v>35</v>
      </c>
      <c r="E940" t="s">
        <v>36</v>
      </c>
      <c r="F940" t="s">
        <v>37</v>
      </c>
      <c r="G940" t="s">
        <v>38</v>
      </c>
      <c r="H940" t="s">
        <v>39</v>
      </c>
      <c r="I940" t="s">
        <v>40</v>
      </c>
      <c r="J940" t="s">
        <v>92</v>
      </c>
      <c r="K940" t="s">
        <v>110</v>
      </c>
      <c r="L940" t="s">
        <v>110</v>
      </c>
      <c r="M940" t="s">
        <v>400</v>
      </c>
      <c r="N940" t="s">
        <v>158</v>
      </c>
      <c r="O940" t="s">
        <v>152</v>
      </c>
      <c r="P940" t="s">
        <v>81</v>
      </c>
      <c r="Q940" t="s">
        <v>82</v>
      </c>
      <c r="R940" t="s">
        <v>81</v>
      </c>
      <c r="S940" t="s">
        <v>83</v>
      </c>
      <c r="T940" t="s">
        <v>84</v>
      </c>
      <c r="W940">
        <v>0</v>
      </c>
      <c r="Z940">
        <v>0</v>
      </c>
      <c r="AB940">
        <v>5812</v>
      </c>
      <c r="AC940">
        <v>5814</v>
      </c>
      <c r="AD940">
        <v>6271</v>
      </c>
      <c r="AE940">
        <v>6271</v>
      </c>
      <c r="AF940">
        <v>3132</v>
      </c>
    </row>
    <row r="941" spans="1:32" x14ac:dyDescent="0.25">
      <c r="A941" t="s">
        <v>390</v>
      </c>
      <c r="B941" t="s">
        <v>391</v>
      </c>
      <c r="C941" t="s">
        <v>109</v>
      </c>
      <c r="D941" t="s">
        <v>35</v>
      </c>
      <c r="E941" t="s">
        <v>36</v>
      </c>
      <c r="F941" t="s">
        <v>37</v>
      </c>
      <c r="G941" t="s">
        <v>38</v>
      </c>
      <c r="H941" t="s">
        <v>39</v>
      </c>
      <c r="I941" t="s">
        <v>40</v>
      </c>
      <c r="J941" t="s">
        <v>92</v>
      </c>
      <c r="K941" t="s">
        <v>110</v>
      </c>
      <c r="L941" t="s">
        <v>110</v>
      </c>
      <c r="M941" t="s">
        <v>400</v>
      </c>
      <c r="N941" t="s">
        <v>158</v>
      </c>
      <c r="O941" t="s">
        <v>152</v>
      </c>
      <c r="P941" t="s">
        <v>81</v>
      </c>
      <c r="Q941" t="s">
        <v>82</v>
      </c>
      <c r="R941" t="s">
        <v>301</v>
      </c>
      <c r="S941" t="s">
        <v>302</v>
      </c>
      <c r="T941" t="s">
        <v>84</v>
      </c>
      <c r="W941">
        <v>0</v>
      </c>
      <c r="Z941">
        <v>0</v>
      </c>
      <c r="AB941">
        <v>5812</v>
      </c>
      <c r="AC941">
        <v>5814</v>
      </c>
      <c r="AD941">
        <v>6271</v>
      </c>
      <c r="AE941">
        <v>6271</v>
      </c>
      <c r="AF941">
        <v>3132</v>
      </c>
    </row>
    <row r="942" spans="1:32" x14ac:dyDescent="0.25">
      <c r="A942" t="s">
        <v>390</v>
      </c>
      <c r="B942" t="s">
        <v>391</v>
      </c>
      <c r="C942" t="s">
        <v>109</v>
      </c>
      <c r="D942" t="s">
        <v>35</v>
      </c>
      <c r="E942" t="s">
        <v>36</v>
      </c>
      <c r="F942" t="s">
        <v>37</v>
      </c>
      <c r="G942" t="s">
        <v>38</v>
      </c>
      <c r="H942" t="s">
        <v>39</v>
      </c>
      <c r="I942" t="s">
        <v>40</v>
      </c>
      <c r="J942" t="s">
        <v>92</v>
      </c>
      <c r="K942" t="s">
        <v>110</v>
      </c>
      <c r="L942" t="s">
        <v>110</v>
      </c>
      <c r="M942" t="s">
        <v>400</v>
      </c>
      <c r="N942" t="s">
        <v>159</v>
      </c>
      <c r="O942" t="s">
        <v>152</v>
      </c>
      <c r="P942" t="s">
        <v>81</v>
      </c>
      <c r="Q942" t="s">
        <v>82</v>
      </c>
      <c r="R942" t="s">
        <v>81</v>
      </c>
      <c r="S942" t="s">
        <v>83</v>
      </c>
      <c r="T942" t="s">
        <v>84</v>
      </c>
      <c r="W942">
        <v>0</v>
      </c>
      <c r="Z942">
        <v>0</v>
      </c>
      <c r="AB942">
        <v>1050</v>
      </c>
      <c r="AC942">
        <v>1055</v>
      </c>
      <c r="AD942">
        <v>1050</v>
      </c>
      <c r="AE942">
        <v>1050</v>
      </c>
      <c r="AF942">
        <v>198</v>
      </c>
    </row>
    <row r="943" spans="1:32" x14ac:dyDescent="0.25">
      <c r="A943" t="s">
        <v>390</v>
      </c>
      <c r="B943" t="s">
        <v>391</v>
      </c>
      <c r="C943" t="s">
        <v>109</v>
      </c>
      <c r="D943" t="s">
        <v>35</v>
      </c>
      <c r="E943" t="s">
        <v>36</v>
      </c>
      <c r="F943" t="s">
        <v>37</v>
      </c>
      <c r="G943" t="s">
        <v>38</v>
      </c>
      <c r="H943" t="s">
        <v>39</v>
      </c>
      <c r="I943" t="s">
        <v>40</v>
      </c>
      <c r="J943" t="s">
        <v>92</v>
      </c>
      <c r="K943" t="s">
        <v>110</v>
      </c>
      <c r="L943" t="s">
        <v>110</v>
      </c>
      <c r="M943" t="s">
        <v>400</v>
      </c>
      <c r="N943" t="s">
        <v>159</v>
      </c>
      <c r="O943" t="s">
        <v>152</v>
      </c>
      <c r="P943" t="s">
        <v>81</v>
      </c>
      <c r="Q943" t="s">
        <v>82</v>
      </c>
      <c r="R943" t="s">
        <v>301</v>
      </c>
      <c r="S943" t="s">
        <v>302</v>
      </c>
      <c r="T943" t="s">
        <v>84</v>
      </c>
      <c r="W943">
        <v>0</v>
      </c>
      <c r="Z943">
        <v>0</v>
      </c>
      <c r="AB943">
        <v>1050</v>
      </c>
      <c r="AC943">
        <v>1055</v>
      </c>
      <c r="AD943">
        <v>1050</v>
      </c>
      <c r="AE943">
        <v>1050</v>
      </c>
      <c r="AF943">
        <v>198</v>
      </c>
    </row>
    <row r="944" spans="1:32" x14ac:dyDescent="0.25">
      <c r="A944" t="s">
        <v>390</v>
      </c>
      <c r="B944" t="s">
        <v>391</v>
      </c>
      <c r="C944" t="s">
        <v>109</v>
      </c>
      <c r="D944" t="s">
        <v>35</v>
      </c>
      <c r="E944" t="s">
        <v>36</v>
      </c>
      <c r="F944" t="s">
        <v>37</v>
      </c>
      <c r="G944" t="s">
        <v>38</v>
      </c>
      <c r="H944" t="s">
        <v>39</v>
      </c>
      <c r="I944" t="s">
        <v>40</v>
      </c>
      <c r="J944" t="s">
        <v>92</v>
      </c>
      <c r="K944" t="s">
        <v>110</v>
      </c>
      <c r="L944" t="s">
        <v>110</v>
      </c>
      <c r="M944" t="s">
        <v>400</v>
      </c>
      <c r="N944" t="s">
        <v>160</v>
      </c>
      <c r="O944" t="s">
        <v>152</v>
      </c>
      <c r="P944" t="s">
        <v>81</v>
      </c>
      <c r="Q944" t="s">
        <v>82</v>
      </c>
      <c r="R944" t="s">
        <v>81</v>
      </c>
      <c r="S944" t="s">
        <v>83</v>
      </c>
      <c r="T944" t="s">
        <v>84</v>
      </c>
      <c r="W944">
        <v>0</v>
      </c>
      <c r="Z944">
        <v>0</v>
      </c>
      <c r="AB944">
        <v>19950</v>
      </c>
      <c r="AC944">
        <v>19951</v>
      </c>
      <c r="AD944">
        <v>20356</v>
      </c>
      <c r="AE944">
        <v>20356</v>
      </c>
      <c r="AF944">
        <v>10506</v>
      </c>
    </row>
    <row r="945" spans="1:32" x14ac:dyDescent="0.25">
      <c r="A945" t="s">
        <v>390</v>
      </c>
      <c r="B945" t="s">
        <v>391</v>
      </c>
      <c r="C945" t="s">
        <v>109</v>
      </c>
      <c r="D945" t="s">
        <v>35</v>
      </c>
      <c r="E945" t="s">
        <v>36</v>
      </c>
      <c r="F945" t="s">
        <v>37</v>
      </c>
      <c r="G945" t="s">
        <v>38</v>
      </c>
      <c r="H945" t="s">
        <v>39</v>
      </c>
      <c r="I945" t="s">
        <v>40</v>
      </c>
      <c r="J945" t="s">
        <v>92</v>
      </c>
      <c r="K945" t="s">
        <v>110</v>
      </c>
      <c r="L945" t="s">
        <v>110</v>
      </c>
      <c r="M945" t="s">
        <v>400</v>
      </c>
      <c r="N945" t="s">
        <v>160</v>
      </c>
      <c r="O945" t="s">
        <v>152</v>
      </c>
      <c r="P945" t="s">
        <v>81</v>
      </c>
      <c r="Q945" t="s">
        <v>82</v>
      </c>
      <c r="R945" t="s">
        <v>301</v>
      </c>
      <c r="S945" t="s">
        <v>302</v>
      </c>
      <c r="T945" t="s">
        <v>84</v>
      </c>
      <c r="W945">
        <v>0</v>
      </c>
      <c r="Z945">
        <v>0</v>
      </c>
      <c r="AB945">
        <v>19950</v>
      </c>
      <c r="AC945">
        <v>19951</v>
      </c>
      <c r="AD945">
        <v>20356</v>
      </c>
      <c r="AE945">
        <v>20356</v>
      </c>
      <c r="AF945">
        <v>10506</v>
      </c>
    </row>
    <row r="946" spans="1:32" x14ac:dyDescent="0.25">
      <c r="A946" t="s">
        <v>390</v>
      </c>
      <c r="B946" t="s">
        <v>391</v>
      </c>
      <c r="C946" t="s">
        <v>109</v>
      </c>
      <c r="D946" t="s">
        <v>35</v>
      </c>
      <c r="E946" t="s">
        <v>36</v>
      </c>
      <c r="F946" t="s">
        <v>37</v>
      </c>
      <c r="G946" t="s">
        <v>38</v>
      </c>
      <c r="H946" t="s">
        <v>39</v>
      </c>
      <c r="I946" t="s">
        <v>40</v>
      </c>
      <c r="J946" t="s">
        <v>92</v>
      </c>
      <c r="K946" t="s">
        <v>110</v>
      </c>
      <c r="L946" t="s">
        <v>110</v>
      </c>
      <c r="M946" t="s">
        <v>400</v>
      </c>
      <c r="N946" t="s">
        <v>161</v>
      </c>
      <c r="O946" t="s">
        <v>152</v>
      </c>
      <c r="P946" t="s">
        <v>81</v>
      </c>
      <c r="Q946" t="s">
        <v>82</v>
      </c>
      <c r="R946" t="s">
        <v>81</v>
      </c>
      <c r="S946" t="s">
        <v>83</v>
      </c>
      <c r="T946" t="s">
        <v>84</v>
      </c>
      <c r="W946">
        <v>0</v>
      </c>
      <c r="Z946">
        <v>0</v>
      </c>
      <c r="AB946">
        <v>65787</v>
      </c>
      <c r="AC946">
        <v>40853</v>
      </c>
      <c r="AD946">
        <v>43435</v>
      </c>
      <c r="AE946">
        <v>43435</v>
      </c>
      <c r="AF946">
        <v>14155</v>
      </c>
    </row>
    <row r="947" spans="1:32" x14ac:dyDescent="0.25">
      <c r="A947" t="s">
        <v>390</v>
      </c>
      <c r="B947" t="s">
        <v>391</v>
      </c>
      <c r="C947" t="s">
        <v>109</v>
      </c>
      <c r="D947" t="s">
        <v>35</v>
      </c>
      <c r="E947" t="s">
        <v>36</v>
      </c>
      <c r="F947" t="s">
        <v>37</v>
      </c>
      <c r="G947" t="s">
        <v>38</v>
      </c>
      <c r="H947" t="s">
        <v>39</v>
      </c>
      <c r="I947" t="s">
        <v>40</v>
      </c>
      <c r="J947" t="s">
        <v>92</v>
      </c>
      <c r="K947" t="s">
        <v>110</v>
      </c>
      <c r="L947" t="s">
        <v>110</v>
      </c>
      <c r="M947" t="s">
        <v>400</v>
      </c>
      <c r="N947" t="s">
        <v>161</v>
      </c>
      <c r="O947" t="s">
        <v>152</v>
      </c>
      <c r="P947" t="s">
        <v>81</v>
      </c>
      <c r="Q947" t="s">
        <v>82</v>
      </c>
      <c r="R947" t="s">
        <v>301</v>
      </c>
      <c r="S947" t="s">
        <v>302</v>
      </c>
      <c r="T947" t="s">
        <v>84</v>
      </c>
      <c r="W947">
        <v>0</v>
      </c>
      <c r="Z947">
        <v>0</v>
      </c>
      <c r="AB947">
        <v>65787</v>
      </c>
      <c r="AC947">
        <v>40855</v>
      </c>
      <c r="AD947">
        <v>43435</v>
      </c>
      <c r="AE947">
        <v>43435</v>
      </c>
      <c r="AF947">
        <v>14156</v>
      </c>
    </row>
    <row r="948" spans="1:32" x14ac:dyDescent="0.25">
      <c r="A948" t="s">
        <v>390</v>
      </c>
      <c r="B948" t="s">
        <v>391</v>
      </c>
      <c r="C948" t="s">
        <v>109</v>
      </c>
      <c r="D948" t="s">
        <v>35</v>
      </c>
      <c r="E948" t="s">
        <v>36</v>
      </c>
      <c r="F948" t="s">
        <v>37</v>
      </c>
      <c r="G948" t="s">
        <v>38</v>
      </c>
      <c r="H948" t="s">
        <v>39</v>
      </c>
      <c r="I948" t="s">
        <v>40</v>
      </c>
      <c r="J948" t="s">
        <v>92</v>
      </c>
      <c r="K948" t="s">
        <v>110</v>
      </c>
      <c r="L948" t="s">
        <v>110</v>
      </c>
      <c r="M948" t="s">
        <v>400</v>
      </c>
      <c r="N948" t="s">
        <v>162</v>
      </c>
      <c r="O948" t="s">
        <v>152</v>
      </c>
      <c r="P948" t="s">
        <v>81</v>
      </c>
      <c r="Q948" t="s">
        <v>82</v>
      </c>
      <c r="R948" t="s">
        <v>81</v>
      </c>
      <c r="S948" t="s">
        <v>83</v>
      </c>
      <c r="T948" t="s">
        <v>84</v>
      </c>
      <c r="W948">
        <v>0</v>
      </c>
      <c r="Z948">
        <v>0</v>
      </c>
      <c r="AB948">
        <v>40361</v>
      </c>
      <c r="AC948">
        <v>40393</v>
      </c>
      <c r="AD948">
        <v>43551</v>
      </c>
      <c r="AE948">
        <v>43551</v>
      </c>
      <c r="AF948">
        <v>21748</v>
      </c>
    </row>
    <row r="949" spans="1:32" x14ac:dyDescent="0.25">
      <c r="A949" t="s">
        <v>390</v>
      </c>
      <c r="B949" t="s">
        <v>391</v>
      </c>
      <c r="C949" t="s">
        <v>109</v>
      </c>
      <c r="D949" t="s">
        <v>35</v>
      </c>
      <c r="E949" t="s">
        <v>36</v>
      </c>
      <c r="F949" t="s">
        <v>37</v>
      </c>
      <c r="G949" t="s">
        <v>38</v>
      </c>
      <c r="H949" t="s">
        <v>39</v>
      </c>
      <c r="I949" t="s">
        <v>40</v>
      </c>
      <c r="J949" t="s">
        <v>92</v>
      </c>
      <c r="K949" t="s">
        <v>110</v>
      </c>
      <c r="L949" t="s">
        <v>110</v>
      </c>
      <c r="M949" t="s">
        <v>400</v>
      </c>
      <c r="N949" t="s">
        <v>162</v>
      </c>
      <c r="O949" t="s">
        <v>152</v>
      </c>
      <c r="P949" t="s">
        <v>81</v>
      </c>
      <c r="Q949" t="s">
        <v>82</v>
      </c>
      <c r="R949" t="s">
        <v>301</v>
      </c>
      <c r="S949" t="s">
        <v>302</v>
      </c>
      <c r="T949" t="s">
        <v>84</v>
      </c>
      <c r="W949">
        <v>0</v>
      </c>
      <c r="Z949">
        <v>0</v>
      </c>
      <c r="AB949">
        <v>40361</v>
      </c>
      <c r="AC949">
        <v>40393</v>
      </c>
      <c r="AD949">
        <v>43551</v>
      </c>
      <c r="AE949">
        <v>43551</v>
      </c>
      <c r="AF949">
        <v>21752</v>
      </c>
    </row>
    <row r="950" spans="1:32" x14ac:dyDescent="0.25">
      <c r="A950" t="s">
        <v>390</v>
      </c>
      <c r="B950" t="s">
        <v>391</v>
      </c>
      <c r="C950" t="s">
        <v>109</v>
      </c>
      <c r="D950" t="s">
        <v>35</v>
      </c>
      <c r="E950" t="s">
        <v>36</v>
      </c>
      <c r="F950" t="s">
        <v>37</v>
      </c>
      <c r="G950" t="s">
        <v>38</v>
      </c>
      <c r="H950" t="s">
        <v>39</v>
      </c>
      <c r="I950" t="s">
        <v>40</v>
      </c>
      <c r="J950" t="s">
        <v>92</v>
      </c>
      <c r="K950" t="s">
        <v>110</v>
      </c>
      <c r="L950" t="s">
        <v>110</v>
      </c>
      <c r="M950" t="s">
        <v>400</v>
      </c>
      <c r="N950" t="s">
        <v>401</v>
      </c>
      <c r="O950" t="s">
        <v>152</v>
      </c>
      <c r="P950" t="s">
        <v>81</v>
      </c>
      <c r="Q950" t="s">
        <v>82</v>
      </c>
      <c r="R950" t="s">
        <v>81</v>
      </c>
      <c r="S950" t="s">
        <v>83</v>
      </c>
      <c r="T950" t="s">
        <v>84</v>
      </c>
      <c r="W950">
        <v>0</v>
      </c>
      <c r="Z950">
        <v>0</v>
      </c>
      <c r="AB950">
        <v>6689</v>
      </c>
      <c r="AC950">
        <v>6706</v>
      </c>
      <c r="AD950">
        <v>7297</v>
      </c>
      <c r="AE950">
        <v>7297</v>
      </c>
      <c r="AF950">
        <v>3366</v>
      </c>
    </row>
    <row r="951" spans="1:32" x14ac:dyDescent="0.25">
      <c r="A951" t="s">
        <v>390</v>
      </c>
      <c r="B951" t="s">
        <v>391</v>
      </c>
      <c r="C951" t="s">
        <v>109</v>
      </c>
      <c r="D951" t="s">
        <v>35</v>
      </c>
      <c r="E951" t="s">
        <v>36</v>
      </c>
      <c r="F951" t="s">
        <v>37</v>
      </c>
      <c r="G951" t="s">
        <v>38</v>
      </c>
      <c r="H951" t="s">
        <v>39</v>
      </c>
      <c r="I951" t="s">
        <v>40</v>
      </c>
      <c r="J951" t="s">
        <v>92</v>
      </c>
      <c r="K951" t="s">
        <v>110</v>
      </c>
      <c r="L951" t="s">
        <v>110</v>
      </c>
      <c r="M951" t="s">
        <v>400</v>
      </c>
      <c r="N951" t="s">
        <v>401</v>
      </c>
      <c r="O951" t="s">
        <v>152</v>
      </c>
      <c r="P951" t="s">
        <v>81</v>
      </c>
      <c r="Q951" t="s">
        <v>82</v>
      </c>
      <c r="R951" t="s">
        <v>301</v>
      </c>
      <c r="S951" t="s">
        <v>302</v>
      </c>
      <c r="T951" t="s">
        <v>84</v>
      </c>
      <c r="W951">
        <v>0</v>
      </c>
      <c r="Z951">
        <v>0</v>
      </c>
      <c r="AB951">
        <v>6689</v>
      </c>
      <c r="AC951">
        <v>6706</v>
      </c>
      <c r="AD951">
        <v>7297</v>
      </c>
      <c r="AE951">
        <v>7297</v>
      </c>
      <c r="AF951">
        <v>3366</v>
      </c>
    </row>
    <row r="952" spans="1:32" x14ac:dyDescent="0.25">
      <c r="A952" t="s">
        <v>390</v>
      </c>
      <c r="B952" t="s">
        <v>391</v>
      </c>
      <c r="C952" t="s">
        <v>109</v>
      </c>
      <c r="D952" t="s">
        <v>35</v>
      </c>
      <c r="E952" t="s">
        <v>36</v>
      </c>
      <c r="F952" t="s">
        <v>37</v>
      </c>
      <c r="G952" t="s">
        <v>38</v>
      </c>
      <c r="H952" t="s">
        <v>39</v>
      </c>
      <c r="I952" t="s">
        <v>40</v>
      </c>
      <c r="J952" t="s">
        <v>92</v>
      </c>
      <c r="K952" t="s">
        <v>110</v>
      </c>
      <c r="L952" t="s">
        <v>110</v>
      </c>
      <c r="M952" t="s">
        <v>400</v>
      </c>
      <c r="N952" t="s">
        <v>164</v>
      </c>
      <c r="O952" t="s">
        <v>152</v>
      </c>
      <c r="P952" t="s">
        <v>81</v>
      </c>
      <c r="Q952" t="s">
        <v>82</v>
      </c>
      <c r="R952" t="s">
        <v>81</v>
      </c>
      <c r="S952" t="s">
        <v>83</v>
      </c>
      <c r="T952" t="s">
        <v>84</v>
      </c>
      <c r="W952">
        <v>0</v>
      </c>
      <c r="Z952">
        <v>0</v>
      </c>
      <c r="AB952">
        <v>58311</v>
      </c>
      <c r="AC952">
        <v>39392</v>
      </c>
      <c r="AD952">
        <v>38581</v>
      </c>
      <c r="AE952">
        <v>38581</v>
      </c>
      <c r="AF952">
        <v>16281</v>
      </c>
    </row>
    <row r="953" spans="1:32" x14ac:dyDescent="0.25">
      <c r="A953" t="s">
        <v>390</v>
      </c>
      <c r="B953" t="s">
        <v>391</v>
      </c>
      <c r="C953" t="s">
        <v>109</v>
      </c>
      <c r="D953" t="s">
        <v>35</v>
      </c>
      <c r="E953" t="s">
        <v>36</v>
      </c>
      <c r="F953" t="s">
        <v>37</v>
      </c>
      <c r="G953" t="s">
        <v>38</v>
      </c>
      <c r="H953" t="s">
        <v>39</v>
      </c>
      <c r="I953" t="s">
        <v>40</v>
      </c>
      <c r="J953" t="s">
        <v>92</v>
      </c>
      <c r="K953" t="s">
        <v>110</v>
      </c>
      <c r="L953" t="s">
        <v>110</v>
      </c>
      <c r="M953" t="s">
        <v>400</v>
      </c>
      <c r="N953" t="s">
        <v>164</v>
      </c>
      <c r="O953" t="s">
        <v>152</v>
      </c>
      <c r="P953" t="s">
        <v>81</v>
      </c>
      <c r="Q953" t="s">
        <v>82</v>
      </c>
      <c r="R953" t="s">
        <v>301</v>
      </c>
      <c r="S953" t="s">
        <v>302</v>
      </c>
      <c r="T953" t="s">
        <v>84</v>
      </c>
      <c r="W953">
        <v>0</v>
      </c>
      <c r="Z953">
        <v>0</v>
      </c>
      <c r="AB953">
        <v>58311</v>
      </c>
      <c r="AC953">
        <v>39392</v>
      </c>
      <c r="AD953">
        <v>38581</v>
      </c>
      <c r="AE953">
        <v>38581</v>
      </c>
      <c r="AF953">
        <v>16281</v>
      </c>
    </row>
    <row r="954" spans="1:32" x14ac:dyDescent="0.25">
      <c r="A954" t="s">
        <v>390</v>
      </c>
      <c r="B954" t="s">
        <v>391</v>
      </c>
      <c r="C954" t="s">
        <v>109</v>
      </c>
      <c r="D954" t="s">
        <v>35</v>
      </c>
      <c r="E954" t="s">
        <v>36</v>
      </c>
      <c r="F954" t="s">
        <v>37</v>
      </c>
      <c r="G954" t="s">
        <v>38</v>
      </c>
      <c r="H954" t="s">
        <v>39</v>
      </c>
      <c r="I954" t="s">
        <v>40</v>
      </c>
      <c r="J954" t="s">
        <v>92</v>
      </c>
      <c r="K954" t="s">
        <v>110</v>
      </c>
      <c r="L954" t="s">
        <v>110</v>
      </c>
      <c r="M954" t="s">
        <v>400</v>
      </c>
      <c r="N954" t="s">
        <v>166</v>
      </c>
      <c r="O954" t="s">
        <v>152</v>
      </c>
      <c r="P954" t="s">
        <v>81</v>
      </c>
      <c r="Q954" t="s">
        <v>82</v>
      </c>
      <c r="R954" t="s">
        <v>81</v>
      </c>
      <c r="S954" t="s">
        <v>83</v>
      </c>
      <c r="T954" t="s">
        <v>84</v>
      </c>
      <c r="W954">
        <v>0</v>
      </c>
      <c r="Z954">
        <v>0</v>
      </c>
      <c r="AB954">
        <v>1338</v>
      </c>
      <c r="AC954">
        <v>1343</v>
      </c>
      <c r="AD954">
        <v>1338</v>
      </c>
      <c r="AE954">
        <v>1338</v>
      </c>
      <c r="AF954">
        <v>672</v>
      </c>
    </row>
    <row r="955" spans="1:32" x14ac:dyDescent="0.25">
      <c r="A955" t="s">
        <v>390</v>
      </c>
      <c r="B955" t="s">
        <v>391</v>
      </c>
      <c r="C955" t="s">
        <v>109</v>
      </c>
      <c r="D955" t="s">
        <v>35</v>
      </c>
      <c r="E955" t="s">
        <v>36</v>
      </c>
      <c r="F955" t="s">
        <v>37</v>
      </c>
      <c r="G955" t="s">
        <v>38</v>
      </c>
      <c r="H955" t="s">
        <v>39</v>
      </c>
      <c r="I955" t="s">
        <v>40</v>
      </c>
      <c r="J955" t="s">
        <v>92</v>
      </c>
      <c r="K955" t="s">
        <v>110</v>
      </c>
      <c r="L955" t="s">
        <v>110</v>
      </c>
      <c r="M955" t="s">
        <v>400</v>
      </c>
      <c r="N955" t="s">
        <v>166</v>
      </c>
      <c r="O955" t="s">
        <v>152</v>
      </c>
      <c r="P955" t="s">
        <v>81</v>
      </c>
      <c r="Q955" t="s">
        <v>82</v>
      </c>
      <c r="R955" t="s">
        <v>301</v>
      </c>
      <c r="S955" t="s">
        <v>302</v>
      </c>
      <c r="T955" t="s">
        <v>84</v>
      </c>
      <c r="W955">
        <v>0</v>
      </c>
      <c r="Z955">
        <v>0</v>
      </c>
      <c r="AB955">
        <v>1338</v>
      </c>
      <c r="AC955">
        <v>1343</v>
      </c>
      <c r="AD955">
        <v>1338</v>
      </c>
      <c r="AE955">
        <v>1338</v>
      </c>
      <c r="AF955">
        <v>672</v>
      </c>
    </row>
    <row r="956" spans="1:32" x14ac:dyDescent="0.25">
      <c r="A956" t="s">
        <v>390</v>
      </c>
      <c r="B956" t="s">
        <v>391</v>
      </c>
      <c r="C956" t="s">
        <v>109</v>
      </c>
      <c r="D956" t="s">
        <v>35</v>
      </c>
      <c r="E956" t="s">
        <v>36</v>
      </c>
      <c r="F956" t="s">
        <v>37</v>
      </c>
      <c r="G956" t="s">
        <v>38</v>
      </c>
      <c r="H956" t="s">
        <v>39</v>
      </c>
      <c r="I956" t="s">
        <v>40</v>
      </c>
      <c r="J956" t="s">
        <v>92</v>
      </c>
      <c r="K956" t="s">
        <v>110</v>
      </c>
      <c r="L956" t="s">
        <v>110</v>
      </c>
      <c r="M956" t="s">
        <v>400</v>
      </c>
      <c r="N956" t="s">
        <v>168</v>
      </c>
      <c r="O956" t="s">
        <v>121</v>
      </c>
      <c r="P956" t="s">
        <v>81</v>
      </c>
      <c r="Q956" t="s">
        <v>82</v>
      </c>
      <c r="R956" t="s">
        <v>81</v>
      </c>
      <c r="S956" t="s">
        <v>83</v>
      </c>
      <c r="T956" t="s">
        <v>84</v>
      </c>
      <c r="W956">
        <v>0</v>
      </c>
      <c r="Z956">
        <v>0</v>
      </c>
      <c r="AB956">
        <v>2372</v>
      </c>
      <c r="AC956">
        <v>2372</v>
      </c>
      <c r="AD956">
        <v>3130</v>
      </c>
      <c r="AE956">
        <v>3130</v>
      </c>
      <c r="AF956">
        <v>0</v>
      </c>
    </row>
    <row r="957" spans="1:32" x14ac:dyDescent="0.25">
      <c r="A957" t="s">
        <v>390</v>
      </c>
      <c r="B957" t="s">
        <v>391</v>
      </c>
      <c r="C957" t="s">
        <v>109</v>
      </c>
      <c r="D957" t="s">
        <v>35</v>
      </c>
      <c r="E957" t="s">
        <v>36</v>
      </c>
      <c r="F957" t="s">
        <v>37</v>
      </c>
      <c r="G957" t="s">
        <v>38</v>
      </c>
      <c r="H957" t="s">
        <v>39</v>
      </c>
      <c r="I957" t="s">
        <v>40</v>
      </c>
      <c r="J957" t="s">
        <v>92</v>
      </c>
      <c r="K957" t="s">
        <v>110</v>
      </c>
      <c r="L957" t="s">
        <v>110</v>
      </c>
      <c r="M957" t="s">
        <v>400</v>
      </c>
      <c r="N957" t="s">
        <v>168</v>
      </c>
      <c r="O957" t="s">
        <v>121</v>
      </c>
      <c r="P957" t="s">
        <v>81</v>
      </c>
      <c r="Q957" t="s">
        <v>82</v>
      </c>
      <c r="R957" t="s">
        <v>301</v>
      </c>
      <c r="S957" t="s">
        <v>302</v>
      </c>
      <c r="T957" t="s">
        <v>84</v>
      </c>
      <c r="W957">
        <v>0</v>
      </c>
      <c r="Z957">
        <v>0</v>
      </c>
      <c r="AB957">
        <v>2372</v>
      </c>
      <c r="AC957">
        <v>2372</v>
      </c>
      <c r="AD957">
        <v>3130</v>
      </c>
      <c r="AE957">
        <v>3130</v>
      </c>
      <c r="AF957">
        <v>0</v>
      </c>
    </row>
    <row r="958" spans="1:32" x14ac:dyDescent="0.25">
      <c r="A958" t="s">
        <v>390</v>
      </c>
      <c r="B958" t="s">
        <v>391</v>
      </c>
      <c r="C958" t="s">
        <v>109</v>
      </c>
      <c r="D958" t="s">
        <v>35</v>
      </c>
      <c r="E958" t="s">
        <v>36</v>
      </c>
      <c r="F958" t="s">
        <v>37</v>
      </c>
      <c r="G958" t="s">
        <v>38</v>
      </c>
      <c r="H958" t="s">
        <v>39</v>
      </c>
      <c r="I958" t="s">
        <v>40</v>
      </c>
      <c r="J958" t="s">
        <v>41</v>
      </c>
      <c r="K958" t="s">
        <v>138</v>
      </c>
      <c r="L958" t="s">
        <v>138</v>
      </c>
      <c r="M958" t="s">
        <v>405</v>
      </c>
      <c r="N958" t="s">
        <v>214</v>
      </c>
      <c r="O958" t="s">
        <v>152</v>
      </c>
      <c r="P958" t="s">
        <v>51</v>
      </c>
      <c r="Q958" t="s">
        <v>52</v>
      </c>
      <c r="R958" t="s">
        <v>41</v>
      </c>
      <c r="S958" t="s">
        <v>47</v>
      </c>
      <c r="T958" t="s">
        <v>48</v>
      </c>
      <c r="W958">
        <v>0</v>
      </c>
      <c r="Z958">
        <v>0</v>
      </c>
      <c r="AB958">
        <v>42085</v>
      </c>
      <c r="AC958">
        <v>20318</v>
      </c>
      <c r="AD958">
        <v>31306</v>
      </c>
      <c r="AE958">
        <v>31306</v>
      </c>
      <c r="AF958">
        <v>160507</v>
      </c>
    </row>
    <row r="959" spans="1:32" x14ac:dyDescent="0.25">
      <c r="A959" t="s">
        <v>390</v>
      </c>
      <c r="B959" t="s">
        <v>391</v>
      </c>
      <c r="C959" t="s">
        <v>109</v>
      </c>
      <c r="D959" t="s">
        <v>35</v>
      </c>
      <c r="E959" t="s">
        <v>36</v>
      </c>
      <c r="F959" t="s">
        <v>37</v>
      </c>
      <c r="G959" t="s">
        <v>38</v>
      </c>
      <c r="H959" t="s">
        <v>39</v>
      </c>
      <c r="I959" t="s">
        <v>40</v>
      </c>
      <c r="J959" t="s">
        <v>41</v>
      </c>
      <c r="K959" t="s">
        <v>138</v>
      </c>
      <c r="L959" t="s">
        <v>138</v>
      </c>
      <c r="M959" t="s">
        <v>405</v>
      </c>
      <c r="N959" t="s">
        <v>214</v>
      </c>
      <c r="O959" t="s">
        <v>152</v>
      </c>
      <c r="P959" t="s">
        <v>51</v>
      </c>
      <c r="Q959" t="s">
        <v>52</v>
      </c>
      <c r="R959" t="s">
        <v>187</v>
      </c>
      <c r="S959" t="s">
        <v>188</v>
      </c>
      <c r="T959" t="s">
        <v>189</v>
      </c>
      <c r="W959">
        <v>0</v>
      </c>
      <c r="Z959">
        <v>0</v>
      </c>
      <c r="AB959">
        <v>35733</v>
      </c>
      <c r="AC959">
        <v>0</v>
      </c>
      <c r="AD959">
        <v>26581</v>
      </c>
      <c r="AE959">
        <v>26581</v>
      </c>
      <c r="AF959">
        <v>0</v>
      </c>
    </row>
    <row r="960" spans="1:32" x14ac:dyDescent="0.25">
      <c r="A960" t="s">
        <v>390</v>
      </c>
      <c r="B960" t="s">
        <v>391</v>
      </c>
      <c r="C960" t="s">
        <v>109</v>
      </c>
      <c r="D960" t="s">
        <v>35</v>
      </c>
      <c r="E960" t="s">
        <v>36</v>
      </c>
      <c r="F960" t="s">
        <v>37</v>
      </c>
      <c r="G960" t="s">
        <v>38</v>
      </c>
      <c r="H960" t="s">
        <v>39</v>
      </c>
      <c r="I960" t="s">
        <v>40</v>
      </c>
      <c r="J960" t="s">
        <v>41</v>
      </c>
      <c r="K960" t="s">
        <v>138</v>
      </c>
      <c r="L960" t="s">
        <v>138</v>
      </c>
      <c r="M960" t="s">
        <v>405</v>
      </c>
      <c r="N960" t="s">
        <v>214</v>
      </c>
      <c r="O960" t="s">
        <v>152</v>
      </c>
      <c r="P960" t="s">
        <v>51</v>
      </c>
      <c r="Q960" t="s">
        <v>52</v>
      </c>
      <c r="R960" t="s">
        <v>393</v>
      </c>
      <c r="S960" t="s">
        <v>394</v>
      </c>
      <c r="T960" t="s">
        <v>48</v>
      </c>
      <c r="W960">
        <v>0</v>
      </c>
      <c r="Z960">
        <v>0</v>
      </c>
      <c r="AB960">
        <v>1588</v>
      </c>
      <c r="AC960">
        <v>0</v>
      </c>
      <c r="AD960">
        <v>1181</v>
      </c>
      <c r="AE960">
        <v>1181</v>
      </c>
      <c r="AF960">
        <v>0</v>
      </c>
    </row>
    <row r="961" spans="1:32" x14ac:dyDescent="0.25">
      <c r="A961" t="s">
        <v>390</v>
      </c>
      <c r="B961" t="s">
        <v>391</v>
      </c>
      <c r="C961" t="s">
        <v>109</v>
      </c>
      <c r="D961" t="s">
        <v>35</v>
      </c>
      <c r="E961" t="s">
        <v>36</v>
      </c>
      <c r="F961" t="s">
        <v>37</v>
      </c>
      <c r="G961" t="s">
        <v>38</v>
      </c>
      <c r="H961" t="s">
        <v>39</v>
      </c>
      <c r="I961" t="s">
        <v>40</v>
      </c>
      <c r="J961" t="s">
        <v>41</v>
      </c>
      <c r="K961" t="s">
        <v>138</v>
      </c>
      <c r="L961" t="s">
        <v>138</v>
      </c>
      <c r="M961" t="s">
        <v>405</v>
      </c>
      <c r="N961" t="s">
        <v>151</v>
      </c>
      <c r="O961" t="s">
        <v>152</v>
      </c>
      <c r="P961" t="s">
        <v>51</v>
      </c>
      <c r="Q961" t="s">
        <v>52</v>
      </c>
      <c r="R961" t="s">
        <v>41</v>
      </c>
      <c r="S961" t="s">
        <v>47</v>
      </c>
      <c r="T961" t="s">
        <v>48</v>
      </c>
      <c r="W961">
        <v>0</v>
      </c>
      <c r="Z961">
        <v>0</v>
      </c>
      <c r="AB961">
        <v>5863</v>
      </c>
      <c r="AC961">
        <v>2861</v>
      </c>
      <c r="AD961">
        <v>5795</v>
      </c>
      <c r="AE961">
        <v>5795</v>
      </c>
      <c r="AF961">
        <v>1495</v>
      </c>
    </row>
    <row r="962" spans="1:32" x14ac:dyDescent="0.25">
      <c r="A962" t="s">
        <v>390</v>
      </c>
      <c r="B962" t="s">
        <v>391</v>
      </c>
      <c r="C962" t="s">
        <v>109</v>
      </c>
      <c r="D962" t="s">
        <v>35</v>
      </c>
      <c r="E962" t="s">
        <v>36</v>
      </c>
      <c r="F962" t="s">
        <v>37</v>
      </c>
      <c r="G962" t="s">
        <v>38</v>
      </c>
      <c r="H962" t="s">
        <v>39</v>
      </c>
      <c r="I962" t="s">
        <v>40</v>
      </c>
      <c r="J962" t="s">
        <v>41</v>
      </c>
      <c r="K962" t="s">
        <v>138</v>
      </c>
      <c r="L962" t="s">
        <v>138</v>
      </c>
      <c r="M962" t="s">
        <v>405</v>
      </c>
      <c r="N962" t="s">
        <v>151</v>
      </c>
      <c r="O962" t="s">
        <v>152</v>
      </c>
      <c r="P962" t="s">
        <v>51</v>
      </c>
      <c r="Q962" t="s">
        <v>52</v>
      </c>
      <c r="R962" t="s">
        <v>187</v>
      </c>
      <c r="S962" t="s">
        <v>188</v>
      </c>
      <c r="T962" t="s">
        <v>189</v>
      </c>
      <c r="W962">
        <v>0</v>
      </c>
      <c r="Z962">
        <v>0</v>
      </c>
      <c r="AB962">
        <v>2172</v>
      </c>
      <c r="AC962">
        <v>2162</v>
      </c>
      <c r="AD962">
        <v>2397</v>
      </c>
      <c r="AE962">
        <v>2397</v>
      </c>
      <c r="AF962">
        <v>1108</v>
      </c>
    </row>
    <row r="963" spans="1:32" x14ac:dyDescent="0.25">
      <c r="A963" t="s">
        <v>390</v>
      </c>
      <c r="B963" t="s">
        <v>391</v>
      </c>
      <c r="C963" t="s">
        <v>109</v>
      </c>
      <c r="D963" t="s">
        <v>35</v>
      </c>
      <c r="E963" t="s">
        <v>36</v>
      </c>
      <c r="F963" t="s">
        <v>37</v>
      </c>
      <c r="G963" t="s">
        <v>38</v>
      </c>
      <c r="H963" t="s">
        <v>39</v>
      </c>
      <c r="I963" t="s">
        <v>40</v>
      </c>
      <c r="J963" t="s">
        <v>41</v>
      </c>
      <c r="K963" t="s">
        <v>138</v>
      </c>
      <c r="L963" t="s">
        <v>138</v>
      </c>
      <c r="M963" t="s">
        <v>405</v>
      </c>
      <c r="N963" t="s">
        <v>151</v>
      </c>
      <c r="O963" t="s">
        <v>152</v>
      </c>
      <c r="P963" t="s">
        <v>51</v>
      </c>
      <c r="Q963" t="s">
        <v>52</v>
      </c>
      <c r="R963" t="s">
        <v>393</v>
      </c>
      <c r="S963" t="s">
        <v>394</v>
      </c>
      <c r="T963" t="s">
        <v>48</v>
      </c>
      <c r="W963">
        <v>0</v>
      </c>
      <c r="Z963">
        <v>0</v>
      </c>
      <c r="AB963">
        <v>99</v>
      </c>
      <c r="AC963">
        <v>97</v>
      </c>
      <c r="AD963">
        <v>115</v>
      </c>
      <c r="AE963">
        <v>115</v>
      </c>
      <c r="AF963">
        <v>56</v>
      </c>
    </row>
    <row r="964" spans="1:32" x14ac:dyDescent="0.25">
      <c r="A964" t="s">
        <v>390</v>
      </c>
      <c r="B964" t="s">
        <v>391</v>
      </c>
      <c r="C964" t="s">
        <v>109</v>
      </c>
      <c r="D964" t="s">
        <v>35</v>
      </c>
      <c r="E964" t="s">
        <v>36</v>
      </c>
      <c r="F964" t="s">
        <v>37</v>
      </c>
      <c r="G964" t="s">
        <v>38</v>
      </c>
      <c r="H964" t="s">
        <v>39</v>
      </c>
      <c r="I964" t="s">
        <v>40</v>
      </c>
      <c r="J964" t="s">
        <v>41</v>
      </c>
      <c r="K964" t="s">
        <v>138</v>
      </c>
      <c r="L964" t="s">
        <v>138</v>
      </c>
      <c r="M964" t="s">
        <v>405</v>
      </c>
      <c r="N964" t="s">
        <v>153</v>
      </c>
      <c r="O964" t="s">
        <v>152</v>
      </c>
      <c r="P964" t="s">
        <v>51</v>
      </c>
      <c r="Q964" t="s">
        <v>52</v>
      </c>
      <c r="R964" t="s">
        <v>41</v>
      </c>
      <c r="S964" t="s">
        <v>47</v>
      </c>
      <c r="T964" t="s">
        <v>48</v>
      </c>
      <c r="W964">
        <v>0</v>
      </c>
      <c r="Z964">
        <v>0</v>
      </c>
      <c r="AB964">
        <v>6174770</v>
      </c>
      <c r="AC964">
        <v>3345000</v>
      </c>
      <c r="AD964">
        <v>6288899</v>
      </c>
      <c r="AE964">
        <v>6288899</v>
      </c>
      <c r="AF964">
        <v>1780434</v>
      </c>
    </row>
    <row r="965" spans="1:32" x14ac:dyDescent="0.25">
      <c r="A965" t="s">
        <v>390</v>
      </c>
      <c r="B965" t="s">
        <v>391</v>
      </c>
      <c r="C965" t="s">
        <v>109</v>
      </c>
      <c r="D965" t="s">
        <v>35</v>
      </c>
      <c r="E965" t="s">
        <v>36</v>
      </c>
      <c r="F965" t="s">
        <v>37</v>
      </c>
      <c r="G965" t="s">
        <v>38</v>
      </c>
      <c r="H965" t="s">
        <v>39</v>
      </c>
      <c r="I965" t="s">
        <v>40</v>
      </c>
      <c r="J965" t="s">
        <v>41</v>
      </c>
      <c r="K965" t="s">
        <v>138</v>
      </c>
      <c r="L965" t="s">
        <v>138</v>
      </c>
      <c r="M965" t="s">
        <v>405</v>
      </c>
      <c r="N965" t="s">
        <v>153</v>
      </c>
      <c r="O965" t="s">
        <v>152</v>
      </c>
      <c r="P965" t="s">
        <v>51</v>
      </c>
      <c r="Q965" t="s">
        <v>52</v>
      </c>
      <c r="R965" t="s">
        <v>187</v>
      </c>
      <c r="S965" t="s">
        <v>188</v>
      </c>
      <c r="T965" t="s">
        <v>189</v>
      </c>
      <c r="W965">
        <v>0</v>
      </c>
      <c r="Z965">
        <v>0</v>
      </c>
      <c r="AB965">
        <v>2529848</v>
      </c>
      <c r="AC965">
        <v>2515054</v>
      </c>
      <c r="AD965">
        <v>2858036</v>
      </c>
      <c r="AE965">
        <v>2858036</v>
      </c>
      <c r="AF965">
        <v>1309100</v>
      </c>
    </row>
    <row r="966" spans="1:32" x14ac:dyDescent="0.25">
      <c r="A966" t="s">
        <v>390</v>
      </c>
      <c r="B966" t="s">
        <v>391</v>
      </c>
      <c r="C966" t="s">
        <v>109</v>
      </c>
      <c r="D966" t="s">
        <v>35</v>
      </c>
      <c r="E966" t="s">
        <v>36</v>
      </c>
      <c r="F966" t="s">
        <v>37</v>
      </c>
      <c r="G966" t="s">
        <v>38</v>
      </c>
      <c r="H966" t="s">
        <v>39</v>
      </c>
      <c r="I966" t="s">
        <v>40</v>
      </c>
      <c r="J966" t="s">
        <v>41</v>
      </c>
      <c r="K966" t="s">
        <v>138</v>
      </c>
      <c r="L966" t="s">
        <v>138</v>
      </c>
      <c r="M966" t="s">
        <v>405</v>
      </c>
      <c r="N966" t="s">
        <v>153</v>
      </c>
      <c r="O966" t="s">
        <v>152</v>
      </c>
      <c r="P966" t="s">
        <v>51</v>
      </c>
      <c r="Q966" t="s">
        <v>52</v>
      </c>
      <c r="R966" t="s">
        <v>393</v>
      </c>
      <c r="S966" t="s">
        <v>394</v>
      </c>
      <c r="T966" t="s">
        <v>48</v>
      </c>
      <c r="W966">
        <v>0</v>
      </c>
      <c r="Z966">
        <v>0</v>
      </c>
      <c r="AB966">
        <v>119899</v>
      </c>
      <c r="AC966">
        <v>119594</v>
      </c>
      <c r="AD966">
        <v>136429</v>
      </c>
      <c r="AE966">
        <v>136429</v>
      </c>
      <c r="AF966">
        <v>62889</v>
      </c>
    </row>
    <row r="967" spans="1:32" x14ac:dyDescent="0.25">
      <c r="A967" t="s">
        <v>390</v>
      </c>
      <c r="B967" t="s">
        <v>391</v>
      </c>
      <c r="C967" t="s">
        <v>109</v>
      </c>
      <c r="D967" t="s">
        <v>35</v>
      </c>
      <c r="E967" t="s">
        <v>36</v>
      </c>
      <c r="F967" t="s">
        <v>37</v>
      </c>
      <c r="G967" t="s">
        <v>38</v>
      </c>
      <c r="H967" t="s">
        <v>39</v>
      </c>
      <c r="I967" t="s">
        <v>40</v>
      </c>
      <c r="J967" t="s">
        <v>41</v>
      </c>
      <c r="K967" t="s">
        <v>138</v>
      </c>
      <c r="L967" t="s">
        <v>138</v>
      </c>
      <c r="M967" t="s">
        <v>405</v>
      </c>
      <c r="N967" t="s">
        <v>398</v>
      </c>
      <c r="O967" t="s">
        <v>152</v>
      </c>
      <c r="P967" t="s">
        <v>51</v>
      </c>
      <c r="Q967" t="s">
        <v>52</v>
      </c>
      <c r="R967" t="s">
        <v>41</v>
      </c>
      <c r="S967" t="s">
        <v>47</v>
      </c>
      <c r="T967" t="s">
        <v>48</v>
      </c>
      <c r="W967">
        <v>0</v>
      </c>
      <c r="Z967">
        <v>0</v>
      </c>
      <c r="AC967">
        <v>-461980</v>
      </c>
      <c r="AF967">
        <v>-60896</v>
      </c>
    </row>
    <row r="968" spans="1:32" x14ac:dyDescent="0.25">
      <c r="A968" t="s">
        <v>390</v>
      </c>
      <c r="B968" t="s">
        <v>391</v>
      </c>
      <c r="C968" t="s">
        <v>109</v>
      </c>
      <c r="D968" t="s">
        <v>35</v>
      </c>
      <c r="E968" t="s">
        <v>36</v>
      </c>
      <c r="F968" t="s">
        <v>37</v>
      </c>
      <c r="G968" t="s">
        <v>38</v>
      </c>
      <c r="H968" t="s">
        <v>39</v>
      </c>
      <c r="I968" t="s">
        <v>40</v>
      </c>
      <c r="J968" t="s">
        <v>41</v>
      </c>
      <c r="K968" t="s">
        <v>138</v>
      </c>
      <c r="L968" t="s">
        <v>138</v>
      </c>
      <c r="M968" t="s">
        <v>405</v>
      </c>
      <c r="N968" t="s">
        <v>156</v>
      </c>
      <c r="O968" t="s">
        <v>152</v>
      </c>
      <c r="P968" t="s">
        <v>51</v>
      </c>
      <c r="Q968" t="s">
        <v>52</v>
      </c>
      <c r="R968" t="s">
        <v>41</v>
      </c>
      <c r="S968" t="s">
        <v>47</v>
      </c>
      <c r="T968" t="s">
        <v>48</v>
      </c>
      <c r="W968">
        <v>0</v>
      </c>
      <c r="Z968">
        <v>0</v>
      </c>
      <c r="AB968">
        <v>269071</v>
      </c>
      <c r="AC968">
        <v>278492</v>
      </c>
      <c r="AD968">
        <v>324047</v>
      </c>
      <c r="AE968">
        <v>324047</v>
      </c>
      <c r="AF968">
        <v>147987</v>
      </c>
    </row>
    <row r="969" spans="1:32" x14ac:dyDescent="0.25">
      <c r="A969" t="s">
        <v>390</v>
      </c>
      <c r="B969" t="s">
        <v>391</v>
      </c>
      <c r="C969" t="s">
        <v>109</v>
      </c>
      <c r="D969" t="s">
        <v>35</v>
      </c>
      <c r="E969" t="s">
        <v>36</v>
      </c>
      <c r="F969" t="s">
        <v>37</v>
      </c>
      <c r="G969" t="s">
        <v>38</v>
      </c>
      <c r="H969" t="s">
        <v>39</v>
      </c>
      <c r="I969" t="s">
        <v>40</v>
      </c>
      <c r="J969" t="s">
        <v>41</v>
      </c>
      <c r="K969" t="s">
        <v>138</v>
      </c>
      <c r="L969" t="s">
        <v>138</v>
      </c>
      <c r="M969" t="s">
        <v>405</v>
      </c>
      <c r="N969" t="s">
        <v>156</v>
      </c>
      <c r="O969" t="s">
        <v>152</v>
      </c>
      <c r="P969" t="s">
        <v>51</v>
      </c>
      <c r="Q969" t="s">
        <v>52</v>
      </c>
      <c r="R969" t="s">
        <v>187</v>
      </c>
      <c r="S969" t="s">
        <v>188</v>
      </c>
      <c r="T969" t="s">
        <v>189</v>
      </c>
      <c r="W969">
        <v>0</v>
      </c>
      <c r="Z969">
        <v>0</v>
      </c>
      <c r="AB969">
        <v>206171</v>
      </c>
      <c r="AC969">
        <v>209366</v>
      </c>
      <c r="AD969">
        <v>242535</v>
      </c>
      <c r="AE969">
        <v>242535</v>
      </c>
      <c r="AF969">
        <v>109330</v>
      </c>
    </row>
    <row r="970" spans="1:32" x14ac:dyDescent="0.25">
      <c r="A970" t="s">
        <v>390</v>
      </c>
      <c r="B970" t="s">
        <v>391</v>
      </c>
      <c r="C970" t="s">
        <v>109</v>
      </c>
      <c r="D970" t="s">
        <v>35</v>
      </c>
      <c r="E970" t="s">
        <v>36</v>
      </c>
      <c r="F970" t="s">
        <v>37</v>
      </c>
      <c r="G970" t="s">
        <v>38</v>
      </c>
      <c r="H970" t="s">
        <v>39</v>
      </c>
      <c r="I970" t="s">
        <v>40</v>
      </c>
      <c r="J970" t="s">
        <v>41</v>
      </c>
      <c r="K970" t="s">
        <v>138</v>
      </c>
      <c r="L970" t="s">
        <v>138</v>
      </c>
      <c r="M970" t="s">
        <v>405</v>
      </c>
      <c r="N970" t="s">
        <v>156</v>
      </c>
      <c r="O970" t="s">
        <v>152</v>
      </c>
      <c r="P970" t="s">
        <v>51</v>
      </c>
      <c r="Q970" t="s">
        <v>52</v>
      </c>
      <c r="R970" t="s">
        <v>393</v>
      </c>
      <c r="S970" t="s">
        <v>394</v>
      </c>
      <c r="T970" t="s">
        <v>48</v>
      </c>
      <c r="W970">
        <v>0</v>
      </c>
      <c r="Z970">
        <v>0</v>
      </c>
      <c r="AB970">
        <v>9699</v>
      </c>
      <c r="AC970">
        <v>9953</v>
      </c>
      <c r="AD970">
        <v>11563</v>
      </c>
      <c r="AE970">
        <v>11563</v>
      </c>
      <c r="AF970">
        <v>5254</v>
      </c>
    </row>
    <row r="971" spans="1:32" x14ac:dyDescent="0.25">
      <c r="A971" t="s">
        <v>390</v>
      </c>
      <c r="B971" t="s">
        <v>391</v>
      </c>
      <c r="C971" t="s">
        <v>109</v>
      </c>
      <c r="D971" t="s">
        <v>35</v>
      </c>
      <c r="E971" t="s">
        <v>36</v>
      </c>
      <c r="F971" t="s">
        <v>37</v>
      </c>
      <c r="G971" t="s">
        <v>38</v>
      </c>
      <c r="H971" t="s">
        <v>39</v>
      </c>
      <c r="I971" t="s">
        <v>40</v>
      </c>
      <c r="J971" t="s">
        <v>41</v>
      </c>
      <c r="K971" t="s">
        <v>138</v>
      </c>
      <c r="L971" t="s">
        <v>138</v>
      </c>
      <c r="M971" t="s">
        <v>405</v>
      </c>
      <c r="N971" t="s">
        <v>158</v>
      </c>
      <c r="O971" t="s">
        <v>152</v>
      </c>
      <c r="P971" t="s">
        <v>51</v>
      </c>
      <c r="Q971" t="s">
        <v>52</v>
      </c>
      <c r="R971" t="s">
        <v>41</v>
      </c>
      <c r="S971" t="s">
        <v>47</v>
      </c>
      <c r="T971" t="s">
        <v>48</v>
      </c>
      <c r="W971">
        <v>0</v>
      </c>
      <c r="Z971">
        <v>0</v>
      </c>
      <c r="AB971">
        <v>85177</v>
      </c>
      <c r="AC971">
        <v>86432</v>
      </c>
      <c r="AD971">
        <v>99193</v>
      </c>
      <c r="AE971">
        <v>99193</v>
      </c>
      <c r="AF971">
        <v>46030</v>
      </c>
    </row>
    <row r="972" spans="1:32" x14ac:dyDescent="0.25">
      <c r="A972" t="s">
        <v>390</v>
      </c>
      <c r="B972" t="s">
        <v>391</v>
      </c>
      <c r="C972" t="s">
        <v>109</v>
      </c>
      <c r="D972" t="s">
        <v>35</v>
      </c>
      <c r="E972" t="s">
        <v>36</v>
      </c>
      <c r="F972" t="s">
        <v>37</v>
      </c>
      <c r="G972" t="s">
        <v>38</v>
      </c>
      <c r="H972" t="s">
        <v>39</v>
      </c>
      <c r="I972" t="s">
        <v>40</v>
      </c>
      <c r="J972" t="s">
        <v>41</v>
      </c>
      <c r="K972" t="s">
        <v>138</v>
      </c>
      <c r="L972" t="s">
        <v>138</v>
      </c>
      <c r="M972" t="s">
        <v>405</v>
      </c>
      <c r="N972" t="s">
        <v>158</v>
      </c>
      <c r="O972" t="s">
        <v>152</v>
      </c>
      <c r="P972" t="s">
        <v>51</v>
      </c>
      <c r="Q972" t="s">
        <v>52</v>
      </c>
      <c r="R972" t="s">
        <v>187</v>
      </c>
      <c r="S972" t="s">
        <v>188</v>
      </c>
      <c r="T972" t="s">
        <v>189</v>
      </c>
      <c r="W972">
        <v>0</v>
      </c>
      <c r="Z972">
        <v>0</v>
      </c>
      <c r="AB972">
        <v>64651</v>
      </c>
      <c r="AC972">
        <v>64955</v>
      </c>
      <c r="AD972">
        <v>73991</v>
      </c>
      <c r="AE972">
        <v>73991</v>
      </c>
      <c r="AF972">
        <v>34006</v>
      </c>
    </row>
    <row r="973" spans="1:32" x14ac:dyDescent="0.25">
      <c r="A973" t="s">
        <v>390</v>
      </c>
      <c r="B973" t="s">
        <v>391</v>
      </c>
      <c r="C973" t="s">
        <v>109</v>
      </c>
      <c r="D973" t="s">
        <v>35</v>
      </c>
      <c r="E973" t="s">
        <v>36</v>
      </c>
      <c r="F973" t="s">
        <v>37</v>
      </c>
      <c r="G973" t="s">
        <v>38</v>
      </c>
      <c r="H973" t="s">
        <v>39</v>
      </c>
      <c r="I973" t="s">
        <v>40</v>
      </c>
      <c r="J973" t="s">
        <v>41</v>
      </c>
      <c r="K973" t="s">
        <v>138</v>
      </c>
      <c r="L973" t="s">
        <v>138</v>
      </c>
      <c r="M973" t="s">
        <v>405</v>
      </c>
      <c r="N973" t="s">
        <v>158</v>
      </c>
      <c r="O973" t="s">
        <v>152</v>
      </c>
      <c r="P973" t="s">
        <v>51</v>
      </c>
      <c r="Q973" t="s">
        <v>52</v>
      </c>
      <c r="R973" t="s">
        <v>393</v>
      </c>
      <c r="S973" t="s">
        <v>394</v>
      </c>
      <c r="T973" t="s">
        <v>48</v>
      </c>
      <c r="W973">
        <v>0</v>
      </c>
      <c r="Z973">
        <v>0</v>
      </c>
      <c r="AB973">
        <v>3057</v>
      </c>
      <c r="AC973">
        <v>3090</v>
      </c>
      <c r="AD973">
        <v>3536</v>
      </c>
      <c r="AE973">
        <v>3536</v>
      </c>
      <c r="AF973">
        <v>1632</v>
      </c>
    </row>
    <row r="974" spans="1:32" x14ac:dyDescent="0.25">
      <c r="A974" t="s">
        <v>390</v>
      </c>
      <c r="B974" t="s">
        <v>391</v>
      </c>
      <c r="C974" t="s">
        <v>109</v>
      </c>
      <c r="D974" t="s">
        <v>35</v>
      </c>
      <c r="E974" t="s">
        <v>36</v>
      </c>
      <c r="F974" t="s">
        <v>37</v>
      </c>
      <c r="G974" t="s">
        <v>38</v>
      </c>
      <c r="H974" t="s">
        <v>39</v>
      </c>
      <c r="I974" t="s">
        <v>40</v>
      </c>
      <c r="J974" t="s">
        <v>41</v>
      </c>
      <c r="K974" t="s">
        <v>138</v>
      </c>
      <c r="L974" t="s">
        <v>138</v>
      </c>
      <c r="M974" t="s">
        <v>405</v>
      </c>
      <c r="N974" t="s">
        <v>159</v>
      </c>
      <c r="O974" t="s">
        <v>152</v>
      </c>
      <c r="P974" t="s">
        <v>51</v>
      </c>
      <c r="Q974" t="s">
        <v>52</v>
      </c>
      <c r="R974" t="s">
        <v>41</v>
      </c>
      <c r="S974" t="s">
        <v>47</v>
      </c>
      <c r="T974" t="s">
        <v>48</v>
      </c>
      <c r="W974">
        <v>0</v>
      </c>
      <c r="Z974">
        <v>0</v>
      </c>
      <c r="AB974">
        <v>51099</v>
      </c>
      <c r="AC974">
        <v>48592</v>
      </c>
      <c r="AD974">
        <v>59431</v>
      </c>
      <c r="AE974">
        <v>59431</v>
      </c>
      <c r="AF974">
        <v>24207</v>
      </c>
    </row>
    <row r="975" spans="1:32" x14ac:dyDescent="0.25">
      <c r="A975" t="s">
        <v>390</v>
      </c>
      <c r="B975" t="s">
        <v>391</v>
      </c>
      <c r="C975" t="s">
        <v>109</v>
      </c>
      <c r="D975" t="s">
        <v>35</v>
      </c>
      <c r="E975" t="s">
        <v>36</v>
      </c>
      <c r="F975" t="s">
        <v>37</v>
      </c>
      <c r="G975" t="s">
        <v>38</v>
      </c>
      <c r="H975" t="s">
        <v>39</v>
      </c>
      <c r="I975" t="s">
        <v>40</v>
      </c>
      <c r="J975" t="s">
        <v>41</v>
      </c>
      <c r="K975" t="s">
        <v>138</v>
      </c>
      <c r="L975" t="s">
        <v>138</v>
      </c>
      <c r="M975" t="s">
        <v>405</v>
      </c>
      <c r="N975" t="s">
        <v>159</v>
      </c>
      <c r="O975" t="s">
        <v>152</v>
      </c>
      <c r="P975" t="s">
        <v>51</v>
      </c>
      <c r="Q975" t="s">
        <v>52</v>
      </c>
      <c r="R975" t="s">
        <v>187</v>
      </c>
      <c r="S975" t="s">
        <v>188</v>
      </c>
      <c r="T975" t="s">
        <v>189</v>
      </c>
      <c r="W975">
        <v>0</v>
      </c>
      <c r="Z975">
        <v>0</v>
      </c>
      <c r="AB975">
        <v>41259</v>
      </c>
      <c r="AC975">
        <v>39330</v>
      </c>
      <c r="AD975">
        <v>45606</v>
      </c>
      <c r="AE975">
        <v>45606</v>
      </c>
      <c r="AF975">
        <v>19677</v>
      </c>
    </row>
    <row r="976" spans="1:32" x14ac:dyDescent="0.25">
      <c r="A976" t="s">
        <v>390</v>
      </c>
      <c r="B976" t="s">
        <v>391</v>
      </c>
      <c r="C976" t="s">
        <v>109</v>
      </c>
      <c r="D976" t="s">
        <v>35</v>
      </c>
      <c r="E976" t="s">
        <v>36</v>
      </c>
      <c r="F976" t="s">
        <v>37</v>
      </c>
      <c r="G976" t="s">
        <v>38</v>
      </c>
      <c r="H976" t="s">
        <v>39</v>
      </c>
      <c r="I976" t="s">
        <v>40</v>
      </c>
      <c r="J976" t="s">
        <v>41</v>
      </c>
      <c r="K976" t="s">
        <v>138</v>
      </c>
      <c r="L976" t="s">
        <v>138</v>
      </c>
      <c r="M976" t="s">
        <v>405</v>
      </c>
      <c r="N976" t="s">
        <v>159</v>
      </c>
      <c r="O976" t="s">
        <v>152</v>
      </c>
      <c r="P976" t="s">
        <v>51</v>
      </c>
      <c r="Q976" t="s">
        <v>52</v>
      </c>
      <c r="R976" t="s">
        <v>393</v>
      </c>
      <c r="S976" t="s">
        <v>394</v>
      </c>
      <c r="T976" t="s">
        <v>48</v>
      </c>
      <c r="W976">
        <v>0</v>
      </c>
      <c r="Z976">
        <v>0</v>
      </c>
      <c r="AB976">
        <v>1886</v>
      </c>
      <c r="AC976">
        <v>1796</v>
      </c>
      <c r="AD976">
        <v>2145</v>
      </c>
      <c r="AE976">
        <v>2145</v>
      </c>
      <c r="AF976">
        <v>894</v>
      </c>
    </row>
    <row r="977" spans="1:32" x14ac:dyDescent="0.25">
      <c r="A977" t="s">
        <v>390</v>
      </c>
      <c r="B977" t="s">
        <v>391</v>
      </c>
      <c r="C977" t="s">
        <v>109</v>
      </c>
      <c r="D977" t="s">
        <v>35</v>
      </c>
      <c r="E977" t="s">
        <v>36</v>
      </c>
      <c r="F977" t="s">
        <v>37</v>
      </c>
      <c r="G977" t="s">
        <v>38</v>
      </c>
      <c r="H977" t="s">
        <v>39</v>
      </c>
      <c r="I977" t="s">
        <v>40</v>
      </c>
      <c r="J977" t="s">
        <v>41</v>
      </c>
      <c r="K977" t="s">
        <v>138</v>
      </c>
      <c r="L977" t="s">
        <v>138</v>
      </c>
      <c r="M977" t="s">
        <v>405</v>
      </c>
      <c r="N977" t="s">
        <v>49</v>
      </c>
      <c r="O977" t="s">
        <v>50</v>
      </c>
      <c r="P977" t="s">
        <v>51</v>
      </c>
      <c r="Q977" t="s">
        <v>52</v>
      </c>
      <c r="R977" t="s">
        <v>41</v>
      </c>
      <c r="S977" t="s">
        <v>47</v>
      </c>
      <c r="T977" t="s">
        <v>48</v>
      </c>
      <c r="W977">
        <v>0</v>
      </c>
      <c r="X977">
        <v>60000</v>
      </c>
      <c r="Y977">
        <v>60000</v>
      </c>
      <c r="Z977">
        <v>57249</v>
      </c>
      <c r="AA977">
        <v>63600</v>
      </c>
      <c r="AB977">
        <v>30000</v>
      </c>
      <c r="AC977">
        <v>0</v>
      </c>
      <c r="AD977">
        <v>56309</v>
      </c>
      <c r="AE977">
        <v>56309</v>
      </c>
      <c r="AF977">
        <v>15284</v>
      </c>
    </row>
    <row r="978" spans="1:32" x14ac:dyDescent="0.25">
      <c r="A978" t="s">
        <v>390</v>
      </c>
      <c r="B978" t="s">
        <v>391</v>
      </c>
      <c r="C978" t="s">
        <v>109</v>
      </c>
      <c r="D978" t="s">
        <v>35</v>
      </c>
      <c r="E978" t="s">
        <v>36</v>
      </c>
      <c r="F978" t="s">
        <v>37</v>
      </c>
      <c r="G978" t="s">
        <v>38</v>
      </c>
      <c r="H978" t="s">
        <v>39</v>
      </c>
      <c r="I978" t="s">
        <v>40</v>
      </c>
      <c r="J978" t="s">
        <v>41</v>
      </c>
      <c r="K978" t="s">
        <v>138</v>
      </c>
      <c r="L978" t="s">
        <v>138</v>
      </c>
      <c r="M978" t="s">
        <v>405</v>
      </c>
      <c r="N978" t="s">
        <v>160</v>
      </c>
      <c r="O978" t="s">
        <v>152</v>
      </c>
      <c r="P978" t="s">
        <v>51</v>
      </c>
      <c r="Q978" t="s">
        <v>52</v>
      </c>
      <c r="R978" t="s">
        <v>41</v>
      </c>
      <c r="S978" t="s">
        <v>47</v>
      </c>
      <c r="T978" t="s">
        <v>48</v>
      </c>
      <c r="W978">
        <v>0</v>
      </c>
      <c r="Z978">
        <v>0</v>
      </c>
      <c r="AB978">
        <v>131823</v>
      </c>
      <c r="AC978">
        <v>136140</v>
      </c>
      <c r="AD978">
        <v>193842</v>
      </c>
      <c r="AE978">
        <v>193842</v>
      </c>
      <c r="AF978">
        <v>69500</v>
      </c>
    </row>
    <row r="979" spans="1:32" x14ac:dyDescent="0.25">
      <c r="A979" t="s">
        <v>390</v>
      </c>
      <c r="B979" t="s">
        <v>391</v>
      </c>
      <c r="C979" t="s">
        <v>109</v>
      </c>
      <c r="D979" t="s">
        <v>35</v>
      </c>
      <c r="E979" t="s">
        <v>36</v>
      </c>
      <c r="F979" t="s">
        <v>37</v>
      </c>
      <c r="G979" t="s">
        <v>38</v>
      </c>
      <c r="H979" t="s">
        <v>39</v>
      </c>
      <c r="I979" t="s">
        <v>40</v>
      </c>
      <c r="J979" t="s">
        <v>41</v>
      </c>
      <c r="K979" t="s">
        <v>138</v>
      </c>
      <c r="L979" t="s">
        <v>138</v>
      </c>
      <c r="M979" t="s">
        <v>405</v>
      </c>
      <c r="N979" t="s">
        <v>160</v>
      </c>
      <c r="O979" t="s">
        <v>152</v>
      </c>
      <c r="P979" t="s">
        <v>51</v>
      </c>
      <c r="Q979" t="s">
        <v>52</v>
      </c>
      <c r="R979" t="s">
        <v>187</v>
      </c>
      <c r="S979" t="s">
        <v>188</v>
      </c>
      <c r="T979" t="s">
        <v>189</v>
      </c>
      <c r="W979">
        <v>0</v>
      </c>
      <c r="Z979">
        <v>0</v>
      </c>
      <c r="AB979">
        <v>85154</v>
      </c>
      <c r="AC979">
        <v>88820</v>
      </c>
      <c r="AD979">
        <v>121472</v>
      </c>
      <c r="AE979">
        <v>121472</v>
      </c>
      <c r="AF979">
        <v>41432</v>
      </c>
    </row>
    <row r="980" spans="1:32" x14ac:dyDescent="0.25">
      <c r="A980" t="s">
        <v>390</v>
      </c>
      <c r="B980" t="s">
        <v>391</v>
      </c>
      <c r="C980" t="s">
        <v>109</v>
      </c>
      <c r="D980" t="s">
        <v>35</v>
      </c>
      <c r="E980" t="s">
        <v>36</v>
      </c>
      <c r="F980" t="s">
        <v>37</v>
      </c>
      <c r="G980" t="s">
        <v>38</v>
      </c>
      <c r="H980" t="s">
        <v>39</v>
      </c>
      <c r="I980" t="s">
        <v>40</v>
      </c>
      <c r="J980" t="s">
        <v>41</v>
      </c>
      <c r="K980" t="s">
        <v>138</v>
      </c>
      <c r="L980" t="s">
        <v>138</v>
      </c>
      <c r="M980" t="s">
        <v>405</v>
      </c>
      <c r="N980" t="s">
        <v>160</v>
      </c>
      <c r="O980" t="s">
        <v>152</v>
      </c>
      <c r="P980" t="s">
        <v>51</v>
      </c>
      <c r="Q980" t="s">
        <v>52</v>
      </c>
      <c r="R980" t="s">
        <v>393</v>
      </c>
      <c r="S980" t="s">
        <v>394</v>
      </c>
      <c r="T980" t="s">
        <v>48</v>
      </c>
      <c r="W980">
        <v>0</v>
      </c>
      <c r="Z980">
        <v>0</v>
      </c>
      <c r="AB980">
        <v>4428</v>
      </c>
      <c r="AC980">
        <v>4590</v>
      </c>
      <c r="AD980">
        <v>6435</v>
      </c>
      <c r="AE980">
        <v>6435</v>
      </c>
      <c r="AF980">
        <v>2263</v>
      </c>
    </row>
    <row r="981" spans="1:32" x14ac:dyDescent="0.25">
      <c r="A981" t="s">
        <v>390</v>
      </c>
      <c r="B981" t="s">
        <v>391</v>
      </c>
      <c r="C981" t="s">
        <v>109</v>
      </c>
      <c r="D981" t="s">
        <v>35</v>
      </c>
      <c r="E981" t="s">
        <v>36</v>
      </c>
      <c r="F981" t="s">
        <v>37</v>
      </c>
      <c r="G981" t="s">
        <v>38</v>
      </c>
      <c r="H981" t="s">
        <v>39</v>
      </c>
      <c r="I981" t="s">
        <v>40</v>
      </c>
      <c r="J981" t="s">
        <v>41</v>
      </c>
      <c r="K981" t="s">
        <v>138</v>
      </c>
      <c r="L981" t="s">
        <v>138</v>
      </c>
      <c r="M981" t="s">
        <v>405</v>
      </c>
      <c r="N981" t="s">
        <v>161</v>
      </c>
      <c r="O981" t="s">
        <v>152</v>
      </c>
      <c r="P981" t="s">
        <v>51</v>
      </c>
      <c r="Q981" t="s">
        <v>52</v>
      </c>
      <c r="R981" t="s">
        <v>41</v>
      </c>
      <c r="S981" t="s">
        <v>47</v>
      </c>
      <c r="T981" t="s">
        <v>48</v>
      </c>
      <c r="W981">
        <v>0</v>
      </c>
      <c r="Z981">
        <v>0</v>
      </c>
      <c r="AB981">
        <v>14018</v>
      </c>
      <c r="AC981">
        <v>15174</v>
      </c>
      <c r="AD981">
        <v>7736</v>
      </c>
      <c r="AE981">
        <v>7736</v>
      </c>
      <c r="AF981">
        <v>8125</v>
      </c>
    </row>
    <row r="982" spans="1:32" x14ac:dyDescent="0.25">
      <c r="A982" t="s">
        <v>390</v>
      </c>
      <c r="B982" t="s">
        <v>391</v>
      </c>
      <c r="C982" t="s">
        <v>109</v>
      </c>
      <c r="D982" t="s">
        <v>35</v>
      </c>
      <c r="E982" t="s">
        <v>36</v>
      </c>
      <c r="F982" t="s">
        <v>37</v>
      </c>
      <c r="G982" t="s">
        <v>38</v>
      </c>
      <c r="H982" t="s">
        <v>39</v>
      </c>
      <c r="I982" t="s">
        <v>40</v>
      </c>
      <c r="J982" t="s">
        <v>41</v>
      </c>
      <c r="K982" t="s">
        <v>138</v>
      </c>
      <c r="L982" t="s">
        <v>138</v>
      </c>
      <c r="M982" t="s">
        <v>405</v>
      </c>
      <c r="N982" t="s">
        <v>161</v>
      </c>
      <c r="O982" t="s">
        <v>152</v>
      </c>
      <c r="P982" t="s">
        <v>51</v>
      </c>
      <c r="Q982" t="s">
        <v>52</v>
      </c>
      <c r="R982" t="s">
        <v>187</v>
      </c>
      <c r="S982" t="s">
        <v>188</v>
      </c>
      <c r="T982" t="s">
        <v>189</v>
      </c>
      <c r="W982">
        <v>0</v>
      </c>
      <c r="Z982">
        <v>0</v>
      </c>
      <c r="AB982">
        <v>11903</v>
      </c>
      <c r="AC982">
        <v>12885</v>
      </c>
      <c r="AD982">
        <v>6568</v>
      </c>
      <c r="AE982">
        <v>6568</v>
      </c>
      <c r="AF982">
        <v>6899</v>
      </c>
    </row>
    <row r="983" spans="1:32" x14ac:dyDescent="0.25">
      <c r="A983" t="s">
        <v>390</v>
      </c>
      <c r="B983" t="s">
        <v>391</v>
      </c>
      <c r="C983" t="s">
        <v>109</v>
      </c>
      <c r="D983" t="s">
        <v>35</v>
      </c>
      <c r="E983" t="s">
        <v>36</v>
      </c>
      <c r="F983" t="s">
        <v>37</v>
      </c>
      <c r="G983" t="s">
        <v>38</v>
      </c>
      <c r="H983" t="s">
        <v>39</v>
      </c>
      <c r="I983" t="s">
        <v>40</v>
      </c>
      <c r="J983" t="s">
        <v>41</v>
      </c>
      <c r="K983" t="s">
        <v>138</v>
      </c>
      <c r="L983" t="s">
        <v>138</v>
      </c>
      <c r="M983" t="s">
        <v>405</v>
      </c>
      <c r="N983" t="s">
        <v>161</v>
      </c>
      <c r="O983" t="s">
        <v>152</v>
      </c>
      <c r="P983" t="s">
        <v>51</v>
      </c>
      <c r="Q983" t="s">
        <v>52</v>
      </c>
      <c r="R983" t="s">
        <v>393</v>
      </c>
      <c r="S983" t="s">
        <v>394</v>
      </c>
      <c r="T983" t="s">
        <v>48</v>
      </c>
      <c r="W983">
        <v>0</v>
      </c>
      <c r="Z983">
        <v>0</v>
      </c>
      <c r="AB983">
        <v>529</v>
      </c>
      <c r="AC983">
        <v>571</v>
      </c>
      <c r="AD983">
        <v>292</v>
      </c>
      <c r="AE983">
        <v>292</v>
      </c>
      <c r="AF983">
        <v>307</v>
      </c>
    </row>
    <row r="984" spans="1:32" x14ac:dyDescent="0.25">
      <c r="A984" t="s">
        <v>390</v>
      </c>
      <c r="B984" t="s">
        <v>391</v>
      </c>
      <c r="C984" t="s">
        <v>109</v>
      </c>
      <c r="D984" t="s">
        <v>35</v>
      </c>
      <c r="E984" t="s">
        <v>36</v>
      </c>
      <c r="F984" t="s">
        <v>37</v>
      </c>
      <c r="G984" t="s">
        <v>38</v>
      </c>
      <c r="H984" t="s">
        <v>39</v>
      </c>
      <c r="I984" t="s">
        <v>40</v>
      </c>
      <c r="J984" t="s">
        <v>41</v>
      </c>
      <c r="K984" t="s">
        <v>138</v>
      </c>
      <c r="L984" t="s">
        <v>138</v>
      </c>
      <c r="M984" t="s">
        <v>405</v>
      </c>
      <c r="N984" t="s">
        <v>402</v>
      </c>
      <c r="O984" t="s">
        <v>152</v>
      </c>
      <c r="P984" t="s">
        <v>51</v>
      </c>
      <c r="Q984" t="s">
        <v>52</v>
      </c>
      <c r="R984" t="s">
        <v>41</v>
      </c>
      <c r="S984" t="s">
        <v>47</v>
      </c>
      <c r="T984" t="s">
        <v>48</v>
      </c>
      <c r="W984">
        <v>0</v>
      </c>
      <c r="Z984">
        <v>0</v>
      </c>
      <c r="AB984">
        <v>1425</v>
      </c>
      <c r="AC984">
        <v>1427</v>
      </c>
      <c r="AD984">
        <v>1425</v>
      </c>
      <c r="AE984">
        <v>1425</v>
      </c>
      <c r="AF984">
        <v>714</v>
      </c>
    </row>
    <row r="985" spans="1:32" x14ac:dyDescent="0.25">
      <c r="A985" t="s">
        <v>390</v>
      </c>
      <c r="B985" t="s">
        <v>391</v>
      </c>
      <c r="C985" t="s">
        <v>109</v>
      </c>
      <c r="D985" t="s">
        <v>35</v>
      </c>
      <c r="E985" t="s">
        <v>36</v>
      </c>
      <c r="F985" t="s">
        <v>37</v>
      </c>
      <c r="G985" t="s">
        <v>38</v>
      </c>
      <c r="H985" t="s">
        <v>39</v>
      </c>
      <c r="I985" t="s">
        <v>40</v>
      </c>
      <c r="J985" t="s">
        <v>41</v>
      </c>
      <c r="K985" t="s">
        <v>138</v>
      </c>
      <c r="L985" t="s">
        <v>138</v>
      </c>
      <c r="M985" t="s">
        <v>405</v>
      </c>
      <c r="N985" t="s">
        <v>402</v>
      </c>
      <c r="O985" t="s">
        <v>152</v>
      </c>
      <c r="P985" t="s">
        <v>51</v>
      </c>
      <c r="Q985" t="s">
        <v>52</v>
      </c>
      <c r="R985" t="s">
        <v>187</v>
      </c>
      <c r="S985" t="s">
        <v>188</v>
      </c>
      <c r="T985" t="s">
        <v>189</v>
      </c>
      <c r="W985">
        <v>0</v>
      </c>
      <c r="Z985">
        <v>0</v>
      </c>
      <c r="AB985">
        <v>1210</v>
      </c>
      <c r="AC985">
        <v>1211</v>
      </c>
      <c r="AD985">
        <v>1210</v>
      </c>
      <c r="AE985">
        <v>1210</v>
      </c>
      <c r="AF985">
        <v>606</v>
      </c>
    </row>
    <row r="986" spans="1:32" x14ac:dyDescent="0.25">
      <c r="A986" t="s">
        <v>390</v>
      </c>
      <c r="B986" t="s">
        <v>391</v>
      </c>
      <c r="C986" t="s">
        <v>109</v>
      </c>
      <c r="D986" t="s">
        <v>35</v>
      </c>
      <c r="E986" t="s">
        <v>36</v>
      </c>
      <c r="F986" t="s">
        <v>37</v>
      </c>
      <c r="G986" t="s">
        <v>38</v>
      </c>
      <c r="H986" t="s">
        <v>39</v>
      </c>
      <c r="I986" t="s">
        <v>40</v>
      </c>
      <c r="J986" t="s">
        <v>41</v>
      </c>
      <c r="K986" t="s">
        <v>138</v>
      </c>
      <c r="L986" t="s">
        <v>138</v>
      </c>
      <c r="M986" t="s">
        <v>405</v>
      </c>
      <c r="N986" t="s">
        <v>402</v>
      </c>
      <c r="O986" t="s">
        <v>152</v>
      </c>
      <c r="P986" t="s">
        <v>51</v>
      </c>
      <c r="Q986" t="s">
        <v>52</v>
      </c>
      <c r="R986" t="s">
        <v>393</v>
      </c>
      <c r="S986" t="s">
        <v>394</v>
      </c>
      <c r="T986" t="s">
        <v>48</v>
      </c>
      <c r="W986">
        <v>0</v>
      </c>
      <c r="Z986">
        <v>0</v>
      </c>
      <c r="AB986">
        <v>54</v>
      </c>
      <c r="AC986">
        <v>49</v>
      </c>
      <c r="AD986">
        <v>54</v>
      </c>
      <c r="AE986">
        <v>54</v>
      </c>
      <c r="AF986">
        <v>24</v>
      </c>
    </row>
    <row r="987" spans="1:32" x14ac:dyDescent="0.25">
      <c r="A987" t="s">
        <v>390</v>
      </c>
      <c r="B987" t="s">
        <v>391</v>
      </c>
      <c r="C987" t="s">
        <v>109</v>
      </c>
      <c r="D987" t="s">
        <v>35</v>
      </c>
      <c r="E987" t="s">
        <v>36</v>
      </c>
      <c r="F987" t="s">
        <v>37</v>
      </c>
      <c r="G987" t="s">
        <v>38</v>
      </c>
      <c r="H987" t="s">
        <v>39</v>
      </c>
      <c r="I987" t="s">
        <v>40</v>
      </c>
      <c r="J987" t="s">
        <v>41</v>
      </c>
      <c r="K987" t="s">
        <v>138</v>
      </c>
      <c r="L987" t="s">
        <v>138</v>
      </c>
      <c r="M987" t="s">
        <v>405</v>
      </c>
      <c r="N987" t="s">
        <v>162</v>
      </c>
      <c r="O987" t="s">
        <v>152</v>
      </c>
      <c r="P987" t="s">
        <v>51</v>
      </c>
      <c r="Q987" t="s">
        <v>52</v>
      </c>
      <c r="R987" t="s">
        <v>41</v>
      </c>
      <c r="S987" t="s">
        <v>47</v>
      </c>
      <c r="T987" t="s">
        <v>48</v>
      </c>
      <c r="W987">
        <v>0</v>
      </c>
      <c r="Z987">
        <v>0</v>
      </c>
      <c r="AB987">
        <v>595794</v>
      </c>
      <c r="AC987">
        <v>603000</v>
      </c>
      <c r="AD987">
        <v>698627</v>
      </c>
      <c r="AE987">
        <v>698627</v>
      </c>
      <c r="AF987">
        <v>319416</v>
      </c>
    </row>
    <row r="988" spans="1:32" x14ac:dyDescent="0.25">
      <c r="A988" t="s">
        <v>390</v>
      </c>
      <c r="B988" t="s">
        <v>391</v>
      </c>
      <c r="C988" t="s">
        <v>109</v>
      </c>
      <c r="D988" t="s">
        <v>35</v>
      </c>
      <c r="E988" t="s">
        <v>36</v>
      </c>
      <c r="F988" t="s">
        <v>37</v>
      </c>
      <c r="G988" t="s">
        <v>38</v>
      </c>
      <c r="H988" t="s">
        <v>39</v>
      </c>
      <c r="I988" t="s">
        <v>40</v>
      </c>
      <c r="J988" t="s">
        <v>41</v>
      </c>
      <c r="K988" t="s">
        <v>138</v>
      </c>
      <c r="L988" t="s">
        <v>138</v>
      </c>
      <c r="M988" t="s">
        <v>405</v>
      </c>
      <c r="N988" t="s">
        <v>162</v>
      </c>
      <c r="O988" t="s">
        <v>152</v>
      </c>
      <c r="P988" t="s">
        <v>51</v>
      </c>
      <c r="Q988" t="s">
        <v>52</v>
      </c>
      <c r="R988" t="s">
        <v>187</v>
      </c>
      <c r="S988" t="s">
        <v>188</v>
      </c>
      <c r="T988" t="s">
        <v>189</v>
      </c>
      <c r="W988">
        <v>0</v>
      </c>
      <c r="Z988">
        <v>0</v>
      </c>
      <c r="AB988">
        <v>452621</v>
      </c>
      <c r="AC988">
        <v>453462</v>
      </c>
      <c r="AD988">
        <v>522731</v>
      </c>
      <c r="AE988">
        <v>522731</v>
      </c>
      <c r="AF988">
        <v>235952</v>
      </c>
    </row>
    <row r="989" spans="1:32" x14ac:dyDescent="0.25">
      <c r="A989" t="s">
        <v>390</v>
      </c>
      <c r="B989" t="s">
        <v>391</v>
      </c>
      <c r="C989" t="s">
        <v>109</v>
      </c>
      <c r="D989" t="s">
        <v>35</v>
      </c>
      <c r="E989" t="s">
        <v>36</v>
      </c>
      <c r="F989" t="s">
        <v>37</v>
      </c>
      <c r="G989" t="s">
        <v>38</v>
      </c>
      <c r="H989" t="s">
        <v>39</v>
      </c>
      <c r="I989" t="s">
        <v>40</v>
      </c>
      <c r="J989" t="s">
        <v>41</v>
      </c>
      <c r="K989" t="s">
        <v>138</v>
      </c>
      <c r="L989" t="s">
        <v>138</v>
      </c>
      <c r="M989" t="s">
        <v>405</v>
      </c>
      <c r="N989" t="s">
        <v>162</v>
      </c>
      <c r="O989" t="s">
        <v>152</v>
      </c>
      <c r="P989" t="s">
        <v>51</v>
      </c>
      <c r="Q989" t="s">
        <v>52</v>
      </c>
      <c r="R989" t="s">
        <v>393</v>
      </c>
      <c r="S989" t="s">
        <v>394</v>
      </c>
      <c r="T989" t="s">
        <v>48</v>
      </c>
      <c r="W989">
        <v>0</v>
      </c>
      <c r="Z989">
        <v>0</v>
      </c>
      <c r="AB989">
        <v>21396</v>
      </c>
      <c r="AC989">
        <v>21561</v>
      </c>
      <c r="AD989">
        <v>24926</v>
      </c>
      <c r="AE989">
        <v>24926</v>
      </c>
      <c r="AF989">
        <v>11333</v>
      </c>
    </row>
    <row r="990" spans="1:32" x14ac:dyDescent="0.25">
      <c r="A990" t="s">
        <v>390</v>
      </c>
      <c r="B990" t="s">
        <v>391</v>
      </c>
      <c r="C990" t="s">
        <v>109</v>
      </c>
      <c r="D990" t="s">
        <v>35</v>
      </c>
      <c r="E990" t="s">
        <v>36</v>
      </c>
      <c r="F990" t="s">
        <v>37</v>
      </c>
      <c r="G990" t="s">
        <v>38</v>
      </c>
      <c r="H990" t="s">
        <v>39</v>
      </c>
      <c r="I990" t="s">
        <v>40</v>
      </c>
      <c r="J990" t="s">
        <v>41</v>
      </c>
      <c r="K990" t="s">
        <v>138</v>
      </c>
      <c r="L990" t="s">
        <v>138</v>
      </c>
      <c r="M990" t="s">
        <v>405</v>
      </c>
      <c r="N990" t="s">
        <v>164</v>
      </c>
      <c r="O990" t="s">
        <v>152</v>
      </c>
      <c r="P990" t="s">
        <v>51</v>
      </c>
      <c r="Q990" t="s">
        <v>52</v>
      </c>
      <c r="R990" t="s">
        <v>41</v>
      </c>
      <c r="S990" t="s">
        <v>47</v>
      </c>
      <c r="T990" t="s">
        <v>48</v>
      </c>
      <c r="W990">
        <v>0</v>
      </c>
      <c r="Z990">
        <v>0</v>
      </c>
      <c r="AB990">
        <v>4930</v>
      </c>
      <c r="AC990">
        <v>3309</v>
      </c>
      <c r="AD990">
        <v>4303</v>
      </c>
      <c r="AE990">
        <v>4303</v>
      </c>
      <c r="AF990">
        <v>4309</v>
      </c>
    </row>
    <row r="991" spans="1:32" x14ac:dyDescent="0.25">
      <c r="A991" t="s">
        <v>390</v>
      </c>
      <c r="B991" t="s">
        <v>391</v>
      </c>
      <c r="C991" t="s">
        <v>109</v>
      </c>
      <c r="D991" t="s">
        <v>35</v>
      </c>
      <c r="E991" t="s">
        <v>36</v>
      </c>
      <c r="F991" t="s">
        <v>37</v>
      </c>
      <c r="G991" t="s">
        <v>38</v>
      </c>
      <c r="H991" t="s">
        <v>39</v>
      </c>
      <c r="I991" t="s">
        <v>40</v>
      </c>
      <c r="J991" t="s">
        <v>41</v>
      </c>
      <c r="K991" t="s">
        <v>138</v>
      </c>
      <c r="L991" t="s">
        <v>138</v>
      </c>
      <c r="M991" t="s">
        <v>405</v>
      </c>
      <c r="N991" t="s">
        <v>164</v>
      </c>
      <c r="O991" t="s">
        <v>152</v>
      </c>
      <c r="P991" t="s">
        <v>51</v>
      </c>
      <c r="Q991" t="s">
        <v>52</v>
      </c>
      <c r="R991" t="s">
        <v>187</v>
      </c>
      <c r="S991" t="s">
        <v>188</v>
      </c>
      <c r="T991" t="s">
        <v>189</v>
      </c>
      <c r="W991">
        <v>0</v>
      </c>
      <c r="Z991">
        <v>0</v>
      </c>
      <c r="AB991">
        <v>4186</v>
      </c>
      <c r="AC991">
        <v>2809</v>
      </c>
      <c r="AD991">
        <v>3026</v>
      </c>
      <c r="AE991">
        <v>3026</v>
      </c>
      <c r="AF991">
        <v>3658</v>
      </c>
    </row>
    <row r="992" spans="1:32" x14ac:dyDescent="0.25">
      <c r="A992" t="s">
        <v>390</v>
      </c>
      <c r="B992" t="s">
        <v>391</v>
      </c>
      <c r="C992" t="s">
        <v>109</v>
      </c>
      <c r="D992" t="s">
        <v>35</v>
      </c>
      <c r="E992" t="s">
        <v>36</v>
      </c>
      <c r="F992" t="s">
        <v>37</v>
      </c>
      <c r="G992" t="s">
        <v>38</v>
      </c>
      <c r="H992" t="s">
        <v>39</v>
      </c>
      <c r="I992" t="s">
        <v>40</v>
      </c>
      <c r="J992" t="s">
        <v>41</v>
      </c>
      <c r="K992" t="s">
        <v>138</v>
      </c>
      <c r="L992" t="s">
        <v>138</v>
      </c>
      <c r="M992" t="s">
        <v>405</v>
      </c>
      <c r="N992" t="s">
        <v>164</v>
      </c>
      <c r="O992" t="s">
        <v>152</v>
      </c>
      <c r="P992" t="s">
        <v>51</v>
      </c>
      <c r="Q992" t="s">
        <v>52</v>
      </c>
      <c r="R992" t="s">
        <v>393</v>
      </c>
      <c r="S992" t="s">
        <v>394</v>
      </c>
      <c r="T992" t="s">
        <v>48</v>
      </c>
      <c r="W992">
        <v>0</v>
      </c>
      <c r="Z992">
        <v>0</v>
      </c>
      <c r="AB992">
        <v>186</v>
      </c>
      <c r="AC992">
        <v>125</v>
      </c>
      <c r="AD992">
        <v>149</v>
      </c>
      <c r="AE992">
        <v>149</v>
      </c>
      <c r="AF992">
        <v>163</v>
      </c>
    </row>
    <row r="993" spans="1:32" x14ac:dyDescent="0.25">
      <c r="A993" t="s">
        <v>390</v>
      </c>
      <c r="B993" t="s">
        <v>391</v>
      </c>
      <c r="C993" t="s">
        <v>109</v>
      </c>
      <c r="D993" t="s">
        <v>35</v>
      </c>
      <c r="E993" t="s">
        <v>36</v>
      </c>
      <c r="F993" t="s">
        <v>37</v>
      </c>
      <c r="G993" t="s">
        <v>38</v>
      </c>
      <c r="H993" t="s">
        <v>39</v>
      </c>
      <c r="I993" t="s">
        <v>40</v>
      </c>
      <c r="J993" t="s">
        <v>41</v>
      </c>
      <c r="K993" t="s">
        <v>138</v>
      </c>
      <c r="L993" t="s">
        <v>138</v>
      </c>
      <c r="M993" t="s">
        <v>405</v>
      </c>
      <c r="N993" t="s">
        <v>282</v>
      </c>
      <c r="O993" t="s">
        <v>152</v>
      </c>
      <c r="P993" t="s">
        <v>51</v>
      </c>
      <c r="Q993" t="s">
        <v>52</v>
      </c>
      <c r="R993" t="s">
        <v>41</v>
      </c>
      <c r="S993" t="s">
        <v>47</v>
      </c>
      <c r="T993" t="s">
        <v>48</v>
      </c>
      <c r="W993">
        <v>0</v>
      </c>
      <c r="Z993">
        <v>0</v>
      </c>
      <c r="AB993">
        <v>27164</v>
      </c>
      <c r="AC993">
        <v>28309</v>
      </c>
      <c r="AD993">
        <v>9944</v>
      </c>
      <c r="AE993">
        <v>9944</v>
      </c>
      <c r="AF993">
        <v>1002</v>
      </c>
    </row>
    <row r="994" spans="1:32" x14ac:dyDescent="0.25">
      <c r="A994" t="s">
        <v>390</v>
      </c>
      <c r="B994" t="s">
        <v>391</v>
      </c>
      <c r="C994" t="s">
        <v>109</v>
      </c>
      <c r="D994" t="s">
        <v>35</v>
      </c>
      <c r="E994" t="s">
        <v>36</v>
      </c>
      <c r="F994" t="s">
        <v>37</v>
      </c>
      <c r="G994" t="s">
        <v>38</v>
      </c>
      <c r="H994" t="s">
        <v>39</v>
      </c>
      <c r="I994" t="s">
        <v>40</v>
      </c>
      <c r="J994" t="s">
        <v>41</v>
      </c>
      <c r="K994" t="s">
        <v>138</v>
      </c>
      <c r="L994" t="s">
        <v>138</v>
      </c>
      <c r="M994" t="s">
        <v>405</v>
      </c>
      <c r="N994" t="s">
        <v>282</v>
      </c>
      <c r="O994" t="s">
        <v>152</v>
      </c>
      <c r="P994" t="s">
        <v>51</v>
      </c>
      <c r="Q994" t="s">
        <v>52</v>
      </c>
      <c r="R994" t="s">
        <v>187</v>
      </c>
      <c r="S994" t="s">
        <v>188</v>
      </c>
      <c r="T994" t="s">
        <v>189</v>
      </c>
      <c r="W994">
        <v>0</v>
      </c>
      <c r="Z994">
        <v>0</v>
      </c>
      <c r="AB994">
        <v>9192</v>
      </c>
      <c r="AC994">
        <v>17748</v>
      </c>
      <c r="AD994">
        <v>4224</v>
      </c>
      <c r="AE994">
        <v>4224</v>
      </c>
      <c r="AF994">
        <v>339</v>
      </c>
    </row>
    <row r="995" spans="1:32" x14ac:dyDescent="0.25">
      <c r="A995" t="s">
        <v>390</v>
      </c>
      <c r="B995" t="s">
        <v>391</v>
      </c>
      <c r="C995" t="s">
        <v>109</v>
      </c>
      <c r="D995" t="s">
        <v>35</v>
      </c>
      <c r="E995" t="s">
        <v>36</v>
      </c>
      <c r="F995" t="s">
        <v>37</v>
      </c>
      <c r="G995" t="s">
        <v>38</v>
      </c>
      <c r="H995" t="s">
        <v>39</v>
      </c>
      <c r="I995" t="s">
        <v>40</v>
      </c>
      <c r="J995" t="s">
        <v>41</v>
      </c>
      <c r="K995" t="s">
        <v>138</v>
      </c>
      <c r="L995" t="s">
        <v>138</v>
      </c>
      <c r="M995" t="s">
        <v>405</v>
      </c>
      <c r="N995" t="s">
        <v>282</v>
      </c>
      <c r="O995" t="s">
        <v>152</v>
      </c>
      <c r="P995" t="s">
        <v>51</v>
      </c>
      <c r="Q995" t="s">
        <v>52</v>
      </c>
      <c r="R995" t="s">
        <v>393</v>
      </c>
      <c r="S995" t="s">
        <v>394</v>
      </c>
      <c r="T995" t="s">
        <v>48</v>
      </c>
      <c r="W995">
        <v>0</v>
      </c>
      <c r="Z995">
        <v>0</v>
      </c>
      <c r="AB995">
        <v>742</v>
      </c>
      <c r="AC995">
        <v>940</v>
      </c>
      <c r="AD995">
        <v>289</v>
      </c>
      <c r="AE995">
        <v>289</v>
      </c>
      <c r="AF995">
        <v>27</v>
      </c>
    </row>
    <row r="996" spans="1:32" x14ac:dyDescent="0.25">
      <c r="A996" t="s">
        <v>390</v>
      </c>
      <c r="B996" t="s">
        <v>391</v>
      </c>
      <c r="C996" t="s">
        <v>109</v>
      </c>
      <c r="D996" t="s">
        <v>35</v>
      </c>
      <c r="E996" t="s">
        <v>36</v>
      </c>
      <c r="F996" t="s">
        <v>37</v>
      </c>
      <c r="G996" t="s">
        <v>38</v>
      </c>
      <c r="H996" t="s">
        <v>39</v>
      </c>
      <c r="I996" t="s">
        <v>40</v>
      </c>
      <c r="J996" t="s">
        <v>41</v>
      </c>
      <c r="K996" t="s">
        <v>138</v>
      </c>
      <c r="L996" t="s">
        <v>138</v>
      </c>
      <c r="M996" t="s">
        <v>405</v>
      </c>
      <c r="N996" t="s">
        <v>166</v>
      </c>
      <c r="O996" t="s">
        <v>152</v>
      </c>
      <c r="P996" t="s">
        <v>51</v>
      </c>
      <c r="Q996" t="s">
        <v>52</v>
      </c>
      <c r="R996" t="s">
        <v>41</v>
      </c>
      <c r="S996" t="s">
        <v>47</v>
      </c>
      <c r="T996" t="s">
        <v>48</v>
      </c>
      <c r="W996">
        <v>0</v>
      </c>
      <c r="Z996">
        <v>0</v>
      </c>
      <c r="AB996">
        <v>63215</v>
      </c>
      <c r="AC996">
        <v>34321</v>
      </c>
      <c r="AD996">
        <v>62638</v>
      </c>
      <c r="AE996">
        <v>62638</v>
      </c>
      <c r="AF996">
        <v>18339</v>
      </c>
    </row>
    <row r="997" spans="1:32" x14ac:dyDescent="0.25">
      <c r="A997" t="s">
        <v>390</v>
      </c>
      <c r="B997" t="s">
        <v>391</v>
      </c>
      <c r="C997" t="s">
        <v>109</v>
      </c>
      <c r="D997" t="s">
        <v>35</v>
      </c>
      <c r="E997" t="s">
        <v>36</v>
      </c>
      <c r="F997" t="s">
        <v>37</v>
      </c>
      <c r="G997" t="s">
        <v>38</v>
      </c>
      <c r="H997" t="s">
        <v>39</v>
      </c>
      <c r="I997" t="s">
        <v>40</v>
      </c>
      <c r="J997" t="s">
        <v>41</v>
      </c>
      <c r="K997" t="s">
        <v>138</v>
      </c>
      <c r="L997" t="s">
        <v>138</v>
      </c>
      <c r="M997" t="s">
        <v>405</v>
      </c>
      <c r="N997" t="s">
        <v>166</v>
      </c>
      <c r="O997" t="s">
        <v>152</v>
      </c>
      <c r="P997" t="s">
        <v>51</v>
      </c>
      <c r="Q997" t="s">
        <v>52</v>
      </c>
      <c r="R997" t="s">
        <v>187</v>
      </c>
      <c r="S997" t="s">
        <v>188</v>
      </c>
      <c r="T997" t="s">
        <v>189</v>
      </c>
      <c r="W997">
        <v>0</v>
      </c>
      <c r="Z997">
        <v>0</v>
      </c>
      <c r="AB997">
        <v>26385</v>
      </c>
      <c r="AC997">
        <v>25816</v>
      </c>
      <c r="AD997">
        <v>28356</v>
      </c>
      <c r="AE997">
        <v>28356</v>
      </c>
      <c r="AF997">
        <v>13515</v>
      </c>
    </row>
    <row r="998" spans="1:32" x14ac:dyDescent="0.25">
      <c r="A998" t="s">
        <v>390</v>
      </c>
      <c r="B998" t="s">
        <v>391</v>
      </c>
      <c r="C998" t="s">
        <v>109</v>
      </c>
      <c r="D998" t="s">
        <v>35</v>
      </c>
      <c r="E998" t="s">
        <v>36</v>
      </c>
      <c r="F998" t="s">
        <v>37</v>
      </c>
      <c r="G998" t="s">
        <v>38</v>
      </c>
      <c r="H998" t="s">
        <v>39</v>
      </c>
      <c r="I998" t="s">
        <v>40</v>
      </c>
      <c r="J998" t="s">
        <v>41</v>
      </c>
      <c r="K998" t="s">
        <v>138</v>
      </c>
      <c r="L998" t="s">
        <v>138</v>
      </c>
      <c r="M998" t="s">
        <v>405</v>
      </c>
      <c r="N998" t="s">
        <v>166</v>
      </c>
      <c r="O998" t="s">
        <v>152</v>
      </c>
      <c r="P998" t="s">
        <v>51</v>
      </c>
      <c r="Q998" t="s">
        <v>52</v>
      </c>
      <c r="R998" t="s">
        <v>393</v>
      </c>
      <c r="S998" t="s">
        <v>394</v>
      </c>
      <c r="T998" t="s">
        <v>48</v>
      </c>
      <c r="W998">
        <v>0</v>
      </c>
      <c r="Z998">
        <v>0</v>
      </c>
      <c r="AB998">
        <v>1252</v>
      </c>
      <c r="AC998">
        <v>1226</v>
      </c>
      <c r="AD998">
        <v>1355</v>
      </c>
      <c r="AE998">
        <v>1355</v>
      </c>
      <c r="AF998">
        <v>650</v>
      </c>
    </row>
    <row r="999" spans="1:32" x14ac:dyDescent="0.25">
      <c r="A999" t="s">
        <v>390</v>
      </c>
      <c r="B999" t="s">
        <v>391</v>
      </c>
      <c r="C999" t="s">
        <v>109</v>
      </c>
      <c r="D999" t="s">
        <v>35</v>
      </c>
      <c r="E999" t="s">
        <v>36</v>
      </c>
      <c r="F999" t="s">
        <v>37</v>
      </c>
      <c r="G999" t="s">
        <v>38</v>
      </c>
      <c r="H999" t="s">
        <v>39</v>
      </c>
      <c r="I999" t="s">
        <v>40</v>
      </c>
      <c r="J999" t="s">
        <v>41</v>
      </c>
      <c r="K999" t="s">
        <v>138</v>
      </c>
      <c r="L999" t="s">
        <v>138</v>
      </c>
      <c r="M999" t="s">
        <v>405</v>
      </c>
      <c r="N999" t="s">
        <v>168</v>
      </c>
      <c r="O999" t="s">
        <v>121</v>
      </c>
      <c r="P999" t="s">
        <v>51</v>
      </c>
      <c r="Q999" t="s">
        <v>52</v>
      </c>
      <c r="R999" t="s">
        <v>41</v>
      </c>
      <c r="S999" t="s">
        <v>47</v>
      </c>
      <c r="T999" t="s">
        <v>48</v>
      </c>
      <c r="W999">
        <v>0</v>
      </c>
      <c r="Z999">
        <v>0</v>
      </c>
      <c r="AB999">
        <v>26523</v>
      </c>
      <c r="AC999">
        <v>26524</v>
      </c>
      <c r="AD999">
        <v>38918</v>
      </c>
      <c r="AE999">
        <v>38918</v>
      </c>
      <c r="AF999">
        <v>0</v>
      </c>
    </row>
    <row r="1000" spans="1:32" x14ac:dyDescent="0.25">
      <c r="A1000" t="s">
        <v>390</v>
      </c>
      <c r="B1000" t="s">
        <v>391</v>
      </c>
      <c r="C1000" t="s">
        <v>109</v>
      </c>
      <c r="D1000" t="s">
        <v>35</v>
      </c>
      <c r="E1000" t="s">
        <v>36</v>
      </c>
      <c r="F1000" t="s">
        <v>37</v>
      </c>
      <c r="G1000" t="s">
        <v>38</v>
      </c>
      <c r="H1000" t="s">
        <v>39</v>
      </c>
      <c r="I1000" t="s">
        <v>40</v>
      </c>
      <c r="J1000" t="s">
        <v>41</v>
      </c>
      <c r="K1000" t="s">
        <v>138</v>
      </c>
      <c r="L1000" t="s">
        <v>138</v>
      </c>
      <c r="M1000" t="s">
        <v>405</v>
      </c>
      <c r="N1000" t="s">
        <v>168</v>
      </c>
      <c r="O1000" t="s">
        <v>121</v>
      </c>
      <c r="P1000" t="s">
        <v>51</v>
      </c>
      <c r="Q1000" t="s">
        <v>52</v>
      </c>
      <c r="R1000" t="s">
        <v>187</v>
      </c>
      <c r="S1000" t="s">
        <v>188</v>
      </c>
      <c r="T1000" t="s">
        <v>189</v>
      </c>
      <c r="W1000">
        <v>0</v>
      </c>
      <c r="Z1000">
        <v>0</v>
      </c>
      <c r="AB1000">
        <v>20187</v>
      </c>
      <c r="AC1000">
        <v>20187</v>
      </c>
      <c r="AD1000">
        <v>29011</v>
      </c>
      <c r="AE1000">
        <v>29011</v>
      </c>
      <c r="AF1000">
        <v>0</v>
      </c>
    </row>
    <row r="1001" spans="1:32" x14ac:dyDescent="0.25">
      <c r="A1001" t="s">
        <v>390</v>
      </c>
      <c r="B1001" t="s">
        <v>391</v>
      </c>
      <c r="C1001" t="s">
        <v>109</v>
      </c>
      <c r="D1001" t="s">
        <v>35</v>
      </c>
      <c r="E1001" t="s">
        <v>36</v>
      </c>
      <c r="F1001" t="s">
        <v>37</v>
      </c>
      <c r="G1001" t="s">
        <v>38</v>
      </c>
      <c r="H1001" t="s">
        <v>39</v>
      </c>
      <c r="I1001" t="s">
        <v>40</v>
      </c>
      <c r="J1001" t="s">
        <v>41</v>
      </c>
      <c r="K1001" t="s">
        <v>138</v>
      </c>
      <c r="L1001" t="s">
        <v>138</v>
      </c>
      <c r="M1001" t="s">
        <v>405</v>
      </c>
      <c r="N1001" t="s">
        <v>168</v>
      </c>
      <c r="O1001" t="s">
        <v>121</v>
      </c>
      <c r="P1001" t="s">
        <v>51</v>
      </c>
      <c r="Q1001" t="s">
        <v>52</v>
      </c>
      <c r="R1001" t="s">
        <v>393</v>
      </c>
      <c r="S1001" t="s">
        <v>394</v>
      </c>
      <c r="T1001" t="s">
        <v>48</v>
      </c>
      <c r="W1001">
        <v>0</v>
      </c>
      <c r="Z1001">
        <v>0</v>
      </c>
      <c r="AB1001">
        <v>954</v>
      </c>
      <c r="AC1001">
        <v>954</v>
      </c>
      <c r="AD1001">
        <v>1386</v>
      </c>
      <c r="AE1001">
        <v>1386</v>
      </c>
      <c r="AF1001">
        <v>0</v>
      </c>
    </row>
    <row r="1002" spans="1:32" x14ac:dyDescent="0.25">
      <c r="A1002" t="s">
        <v>408</v>
      </c>
      <c r="B1002" t="s">
        <v>409</v>
      </c>
      <c r="C1002" t="s">
        <v>34</v>
      </c>
      <c r="D1002" t="s">
        <v>35</v>
      </c>
      <c r="E1002" t="s">
        <v>36</v>
      </c>
      <c r="F1002" t="s">
        <v>37</v>
      </c>
      <c r="G1002" t="s">
        <v>38</v>
      </c>
      <c r="H1002" t="s">
        <v>75</v>
      </c>
      <c r="I1002" t="s">
        <v>40</v>
      </c>
      <c r="J1002" t="s">
        <v>92</v>
      </c>
      <c r="K1002" t="s">
        <v>110</v>
      </c>
      <c r="L1002" t="s">
        <v>110</v>
      </c>
      <c r="M1002" t="s">
        <v>410</v>
      </c>
      <c r="N1002" t="s">
        <v>49</v>
      </c>
      <c r="O1002" t="s">
        <v>50</v>
      </c>
      <c r="P1002" t="s">
        <v>154</v>
      </c>
      <c r="Q1002" t="s">
        <v>155</v>
      </c>
      <c r="R1002" t="s">
        <v>113</v>
      </c>
      <c r="S1002" t="s">
        <v>114</v>
      </c>
      <c r="T1002" t="s">
        <v>48</v>
      </c>
      <c r="U1002">
        <v>26700</v>
      </c>
      <c r="W1002">
        <v>0</v>
      </c>
      <c r="Z1002">
        <v>0</v>
      </c>
      <c r="AC1002">
        <v>0</v>
      </c>
      <c r="AF1002">
        <v>0</v>
      </c>
    </row>
    <row r="1003" spans="1:32" x14ac:dyDescent="0.25">
      <c r="A1003" t="s">
        <v>408</v>
      </c>
      <c r="B1003" t="s">
        <v>409</v>
      </c>
      <c r="C1003" t="s">
        <v>34</v>
      </c>
      <c r="D1003" t="s">
        <v>35</v>
      </c>
      <c r="E1003" t="s">
        <v>36</v>
      </c>
      <c r="F1003" t="s">
        <v>37</v>
      </c>
      <c r="G1003" t="s">
        <v>38</v>
      </c>
      <c r="H1003" t="s">
        <v>75</v>
      </c>
      <c r="I1003" t="s">
        <v>40</v>
      </c>
      <c r="J1003" t="s">
        <v>92</v>
      </c>
      <c r="K1003" t="s">
        <v>110</v>
      </c>
      <c r="L1003" t="s">
        <v>110</v>
      </c>
      <c r="M1003" t="s">
        <v>410</v>
      </c>
      <c r="N1003" t="s">
        <v>49</v>
      </c>
      <c r="O1003" t="s">
        <v>50</v>
      </c>
      <c r="P1003" t="s">
        <v>154</v>
      </c>
      <c r="Q1003" t="s">
        <v>155</v>
      </c>
      <c r="R1003" t="s">
        <v>41</v>
      </c>
      <c r="S1003" t="s">
        <v>47</v>
      </c>
      <c r="T1003" t="s">
        <v>48</v>
      </c>
      <c r="V1003">
        <v>26700</v>
      </c>
      <c r="W1003">
        <v>8850</v>
      </c>
      <c r="Z1003">
        <v>0</v>
      </c>
      <c r="AC1003">
        <v>0</v>
      </c>
      <c r="AF1003">
        <v>0</v>
      </c>
    </row>
    <row r="1004" spans="1:32" x14ac:dyDescent="0.25">
      <c r="A1004" t="s">
        <v>408</v>
      </c>
      <c r="B1004" t="s">
        <v>409</v>
      </c>
      <c r="C1004" t="s">
        <v>34</v>
      </c>
      <c r="D1004" t="s">
        <v>35</v>
      </c>
      <c r="E1004" t="s">
        <v>36</v>
      </c>
      <c r="F1004" t="s">
        <v>37</v>
      </c>
      <c r="G1004" t="s">
        <v>38</v>
      </c>
      <c r="H1004" t="s">
        <v>75</v>
      </c>
      <c r="I1004" t="s">
        <v>40</v>
      </c>
      <c r="J1004" t="s">
        <v>115</v>
      </c>
      <c r="K1004" t="s">
        <v>116</v>
      </c>
      <c r="L1004" t="s">
        <v>116</v>
      </c>
      <c r="M1004" t="s">
        <v>411</v>
      </c>
      <c r="N1004" t="s">
        <v>49</v>
      </c>
      <c r="O1004" t="s">
        <v>50</v>
      </c>
      <c r="P1004" t="s">
        <v>154</v>
      </c>
      <c r="Q1004" t="s">
        <v>155</v>
      </c>
      <c r="R1004" t="s">
        <v>113</v>
      </c>
      <c r="S1004" t="s">
        <v>114</v>
      </c>
      <c r="T1004" t="s">
        <v>48</v>
      </c>
      <c r="U1004">
        <v>21400</v>
      </c>
      <c r="W1004">
        <v>0</v>
      </c>
      <c r="Z1004">
        <v>0</v>
      </c>
      <c r="AC1004">
        <v>0</v>
      </c>
      <c r="AF1004">
        <v>0</v>
      </c>
    </row>
    <row r="1005" spans="1:32" x14ac:dyDescent="0.25">
      <c r="A1005" t="s">
        <v>408</v>
      </c>
      <c r="B1005" t="s">
        <v>409</v>
      </c>
      <c r="C1005" t="s">
        <v>34</v>
      </c>
      <c r="D1005" t="s">
        <v>35</v>
      </c>
      <c r="E1005" t="s">
        <v>36</v>
      </c>
      <c r="F1005" t="s">
        <v>37</v>
      </c>
      <c r="G1005" t="s">
        <v>38</v>
      </c>
      <c r="H1005" t="s">
        <v>75</v>
      </c>
      <c r="I1005" t="s">
        <v>40</v>
      </c>
      <c r="J1005" t="s">
        <v>115</v>
      </c>
      <c r="K1005" t="s">
        <v>116</v>
      </c>
      <c r="L1005" t="s">
        <v>116</v>
      </c>
      <c r="M1005" t="s">
        <v>411</v>
      </c>
      <c r="N1005" t="s">
        <v>49</v>
      </c>
      <c r="O1005" t="s">
        <v>50</v>
      </c>
      <c r="P1005" t="s">
        <v>154</v>
      </c>
      <c r="Q1005" t="s">
        <v>155</v>
      </c>
      <c r="R1005" t="s">
        <v>41</v>
      </c>
      <c r="S1005" t="s">
        <v>47</v>
      </c>
      <c r="T1005" t="s">
        <v>48</v>
      </c>
      <c r="V1005">
        <v>21400</v>
      </c>
      <c r="W1005">
        <v>17700</v>
      </c>
      <c r="Z1005">
        <v>0</v>
      </c>
      <c r="AC1005">
        <v>0</v>
      </c>
      <c r="AF1005">
        <v>0</v>
      </c>
    </row>
    <row r="1006" spans="1:32" x14ac:dyDescent="0.25">
      <c r="A1006" t="s">
        <v>408</v>
      </c>
      <c r="B1006" t="s">
        <v>409</v>
      </c>
      <c r="C1006" t="s">
        <v>34</v>
      </c>
      <c r="D1006" t="s">
        <v>35</v>
      </c>
      <c r="E1006" t="s">
        <v>36</v>
      </c>
      <c r="F1006" t="s">
        <v>37</v>
      </c>
      <c r="G1006" t="s">
        <v>38</v>
      </c>
      <c r="H1006" t="s">
        <v>75</v>
      </c>
      <c r="I1006" t="s">
        <v>40</v>
      </c>
      <c r="J1006" t="s">
        <v>115</v>
      </c>
      <c r="K1006" t="s">
        <v>412</v>
      </c>
      <c r="L1006" t="s">
        <v>412</v>
      </c>
      <c r="M1006" t="s">
        <v>413</v>
      </c>
      <c r="N1006" t="s">
        <v>49</v>
      </c>
      <c r="O1006" t="s">
        <v>50</v>
      </c>
      <c r="P1006" t="s">
        <v>154</v>
      </c>
      <c r="Q1006" t="s">
        <v>155</v>
      </c>
      <c r="R1006" t="s">
        <v>113</v>
      </c>
      <c r="S1006" t="s">
        <v>114</v>
      </c>
      <c r="T1006" t="s">
        <v>48</v>
      </c>
      <c r="U1006">
        <v>17100</v>
      </c>
      <c r="W1006">
        <v>0</v>
      </c>
      <c r="Z1006">
        <v>0</v>
      </c>
      <c r="AC1006">
        <v>0</v>
      </c>
      <c r="AF1006">
        <v>0</v>
      </c>
    </row>
    <row r="1007" spans="1:32" x14ac:dyDescent="0.25">
      <c r="A1007" t="s">
        <v>408</v>
      </c>
      <c r="B1007" t="s">
        <v>409</v>
      </c>
      <c r="C1007" t="s">
        <v>34</v>
      </c>
      <c r="D1007" t="s">
        <v>35</v>
      </c>
      <c r="E1007" t="s">
        <v>36</v>
      </c>
      <c r="F1007" t="s">
        <v>37</v>
      </c>
      <c r="G1007" t="s">
        <v>38</v>
      </c>
      <c r="H1007" t="s">
        <v>75</v>
      </c>
      <c r="I1007" t="s">
        <v>40</v>
      </c>
      <c r="J1007" t="s">
        <v>115</v>
      </c>
      <c r="K1007" t="s">
        <v>412</v>
      </c>
      <c r="L1007" t="s">
        <v>412</v>
      </c>
      <c r="M1007" t="s">
        <v>413</v>
      </c>
      <c r="N1007" t="s">
        <v>49</v>
      </c>
      <c r="O1007" t="s">
        <v>50</v>
      </c>
      <c r="P1007" t="s">
        <v>154</v>
      </c>
      <c r="Q1007" t="s">
        <v>155</v>
      </c>
      <c r="R1007" t="s">
        <v>41</v>
      </c>
      <c r="S1007" t="s">
        <v>47</v>
      </c>
      <c r="T1007" t="s">
        <v>48</v>
      </c>
      <c r="V1007">
        <v>197100</v>
      </c>
      <c r="W1007">
        <v>0</v>
      </c>
      <c r="Z1007">
        <v>0</v>
      </c>
      <c r="AC1007">
        <v>0</v>
      </c>
      <c r="AF1007">
        <v>0</v>
      </c>
    </row>
    <row r="1008" spans="1:32" x14ac:dyDescent="0.25">
      <c r="A1008" t="s">
        <v>408</v>
      </c>
      <c r="B1008" t="s">
        <v>409</v>
      </c>
      <c r="C1008" t="s">
        <v>34</v>
      </c>
      <c r="D1008" t="s">
        <v>35</v>
      </c>
      <c r="E1008" t="s">
        <v>36</v>
      </c>
      <c r="F1008" t="s">
        <v>37</v>
      </c>
      <c r="G1008" t="s">
        <v>38</v>
      </c>
      <c r="H1008" t="s">
        <v>75</v>
      </c>
      <c r="I1008" t="s">
        <v>40</v>
      </c>
      <c r="J1008" t="s">
        <v>41</v>
      </c>
      <c r="K1008" t="s">
        <v>42</v>
      </c>
      <c r="L1008" t="s">
        <v>42</v>
      </c>
      <c r="M1008" t="s">
        <v>414</v>
      </c>
      <c r="N1008" t="s">
        <v>49</v>
      </c>
      <c r="O1008" t="s">
        <v>50</v>
      </c>
      <c r="P1008" t="s">
        <v>154</v>
      </c>
      <c r="Q1008" t="s">
        <v>155</v>
      </c>
      <c r="R1008" t="s">
        <v>415</v>
      </c>
      <c r="S1008" t="s">
        <v>416</v>
      </c>
      <c r="T1008" t="s">
        <v>417</v>
      </c>
      <c r="U1008">
        <v>50000</v>
      </c>
      <c r="V1008">
        <v>50000</v>
      </c>
      <c r="W1008">
        <v>2851</v>
      </c>
      <c r="Z1008">
        <v>0</v>
      </c>
      <c r="AC1008">
        <v>0</v>
      </c>
      <c r="AF1008">
        <v>0</v>
      </c>
    </row>
    <row r="1009" spans="1:32" x14ac:dyDescent="0.25">
      <c r="A1009" t="s">
        <v>408</v>
      </c>
      <c r="B1009" t="s">
        <v>409</v>
      </c>
      <c r="C1009" t="s">
        <v>34</v>
      </c>
      <c r="D1009" t="s">
        <v>35</v>
      </c>
      <c r="E1009" t="s">
        <v>36</v>
      </c>
      <c r="F1009" t="s">
        <v>37</v>
      </c>
      <c r="G1009" t="s">
        <v>38</v>
      </c>
      <c r="H1009" t="s">
        <v>75</v>
      </c>
      <c r="I1009" t="s">
        <v>40</v>
      </c>
      <c r="J1009" t="s">
        <v>41</v>
      </c>
      <c r="K1009" t="s">
        <v>42</v>
      </c>
      <c r="L1009" t="s">
        <v>42</v>
      </c>
      <c r="M1009" t="s">
        <v>418</v>
      </c>
      <c r="N1009" t="s">
        <v>49</v>
      </c>
      <c r="O1009" t="s">
        <v>50</v>
      </c>
      <c r="P1009" t="s">
        <v>154</v>
      </c>
      <c r="Q1009" t="s">
        <v>155</v>
      </c>
      <c r="R1009" t="s">
        <v>41</v>
      </c>
      <c r="S1009" t="s">
        <v>47</v>
      </c>
      <c r="T1009" t="s">
        <v>48</v>
      </c>
      <c r="W1009">
        <v>0</v>
      </c>
      <c r="X1009">
        <v>11362</v>
      </c>
      <c r="Y1009">
        <v>11362</v>
      </c>
      <c r="Z1009">
        <v>6892</v>
      </c>
      <c r="AC1009">
        <v>0</v>
      </c>
      <c r="AF1009">
        <v>0</v>
      </c>
    </row>
    <row r="1010" spans="1:32" x14ac:dyDescent="0.25">
      <c r="A1010" t="s">
        <v>408</v>
      </c>
      <c r="B1010" t="s">
        <v>409</v>
      </c>
      <c r="C1010" t="s">
        <v>34</v>
      </c>
      <c r="D1010" t="s">
        <v>35</v>
      </c>
      <c r="E1010" t="s">
        <v>36</v>
      </c>
      <c r="F1010" t="s">
        <v>37</v>
      </c>
      <c r="G1010" t="s">
        <v>38</v>
      </c>
      <c r="H1010" t="s">
        <v>75</v>
      </c>
      <c r="I1010" t="s">
        <v>40</v>
      </c>
      <c r="J1010" t="s">
        <v>41</v>
      </c>
      <c r="K1010" t="s">
        <v>42</v>
      </c>
      <c r="L1010" t="s">
        <v>42</v>
      </c>
      <c r="M1010" t="s">
        <v>418</v>
      </c>
      <c r="N1010" t="s">
        <v>49</v>
      </c>
      <c r="O1010" t="s">
        <v>50</v>
      </c>
      <c r="P1010" t="s">
        <v>154</v>
      </c>
      <c r="Q1010" t="s">
        <v>155</v>
      </c>
      <c r="R1010" t="s">
        <v>415</v>
      </c>
      <c r="S1010" t="s">
        <v>416</v>
      </c>
      <c r="T1010" t="s">
        <v>417</v>
      </c>
      <c r="W1010">
        <v>0</v>
      </c>
      <c r="X1010">
        <v>52600</v>
      </c>
      <c r="Z1010">
        <v>0</v>
      </c>
      <c r="AC1010">
        <v>0</v>
      </c>
      <c r="AF1010">
        <v>0</v>
      </c>
    </row>
    <row r="1011" spans="1:32" x14ac:dyDescent="0.25">
      <c r="A1011" t="s">
        <v>408</v>
      </c>
      <c r="B1011" t="s">
        <v>409</v>
      </c>
      <c r="C1011" t="s">
        <v>34</v>
      </c>
      <c r="D1011" t="s">
        <v>35</v>
      </c>
      <c r="E1011" t="s">
        <v>36</v>
      </c>
      <c r="F1011" t="s">
        <v>37</v>
      </c>
      <c r="G1011" t="s">
        <v>38</v>
      </c>
      <c r="H1011" t="s">
        <v>75</v>
      </c>
      <c r="I1011" t="s">
        <v>40</v>
      </c>
      <c r="J1011" t="s">
        <v>41</v>
      </c>
      <c r="K1011" t="s">
        <v>42</v>
      </c>
      <c r="L1011" t="s">
        <v>42</v>
      </c>
      <c r="M1011" t="s">
        <v>418</v>
      </c>
      <c r="N1011" t="s">
        <v>64</v>
      </c>
      <c r="O1011" t="s">
        <v>50</v>
      </c>
      <c r="P1011" t="s">
        <v>154</v>
      </c>
      <c r="Q1011" t="s">
        <v>155</v>
      </c>
      <c r="R1011" t="s">
        <v>41</v>
      </c>
      <c r="S1011" t="s">
        <v>47</v>
      </c>
      <c r="T1011" t="s">
        <v>48</v>
      </c>
      <c r="W1011">
        <v>0</v>
      </c>
      <c r="X1011">
        <v>5300000</v>
      </c>
      <c r="Y1011">
        <v>5443665</v>
      </c>
      <c r="Z1011">
        <v>5404096</v>
      </c>
      <c r="AC1011">
        <v>0</v>
      </c>
      <c r="AF1011">
        <v>0</v>
      </c>
    </row>
    <row r="1012" spans="1:32" x14ac:dyDescent="0.25">
      <c r="A1012" t="s">
        <v>408</v>
      </c>
      <c r="B1012" t="s">
        <v>409</v>
      </c>
      <c r="C1012" t="s">
        <v>34</v>
      </c>
      <c r="D1012" t="s">
        <v>35</v>
      </c>
      <c r="E1012" t="s">
        <v>36</v>
      </c>
      <c r="F1012" t="s">
        <v>37</v>
      </c>
      <c r="G1012" t="s">
        <v>38</v>
      </c>
      <c r="H1012" t="s">
        <v>75</v>
      </c>
      <c r="I1012" t="s">
        <v>40</v>
      </c>
      <c r="J1012" t="s">
        <v>41</v>
      </c>
      <c r="K1012" t="s">
        <v>42</v>
      </c>
      <c r="L1012" t="s">
        <v>42</v>
      </c>
      <c r="M1012" t="s">
        <v>418</v>
      </c>
      <c r="N1012" t="s">
        <v>64</v>
      </c>
      <c r="O1012" t="s">
        <v>50</v>
      </c>
      <c r="P1012" t="s">
        <v>154</v>
      </c>
      <c r="Q1012" t="s">
        <v>155</v>
      </c>
      <c r="R1012" t="s">
        <v>419</v>
      </c>
      <c r="S1012" t="s">
        <v>420</v>
      </c>
      <c r="T1012" t="s">
        <v>417</v>
      </c>
      <c r="W1012">
        <v>0</v>
      </c>
      <c r="X1012">
        <v>100992</v>
      </c>
      <c r="Y1012">
        <v>100992</v>
      </c>
      <c r="Z1012">
        <v>31051</v>
      </c>
      <c r="AC1012">
        <v>0</v>
      </c>
      <c r="AF1012">
        <v>0</v>
      </c>
    </row>
    <row r="1013" spans="1:32" x14ac:dyDescent="0.25">
      <c r="A1013" t="s">
        <v>408</v>
      </c>
      <c r="B1013" t="s">
        <v>409</v>
      </c>
      <c r="C1013" t="s">
        <v>34</v>
      </c>
      <c r="D1013" t="s">
        <v>35</v>
      </c>
      <c r="E1013" t="s">
        <v>36</v>
      </c>
      <c r="F1013" t="s">
        <v>37</v>
      </c>
      <c r="G1013" t="s">
        <v>38</v>
      </c>
      <c r="H1013" t="s">
        <v>75</v>
      </c>
      <c r="I1013" t="s">
        <v>40</v>
      </c>
      <c r="J1013" t="s">
        <v>41</v>
      </c>
      <c r="K1013" t="s">
        <v>42</v>
      </c>
      <c r="L1013" t="s">
        <v>42</v>
      </c>
      <c r="M1013" t="s">
        <v>421</v>
      </c>
      <c r="N1013" t="s">
        <v>49</v>
      </c>
      <c r="O1013" t="s">
        <v>50</v>
      </c>
      <c r="P1013" t="s">
        <v>154</v>
      </c>
      <c r="Q1013" t="s">
        <v>155</v>
      </c>
      <c r="R1013" t="s">
        <v>41</v>
      </c>
      <c r="S1013" t="s">
        <v>47</v>
      </c>
      <c r="T1013" t="s">
        <v>48</v>
      </c>
      <c r="W1013">
        <v>0</v>
      </c>
      <c r="Z1013">
        <v>0</v>
      </c>
      <c r="AA1013">
        <v>11930</v>
      </c>
      <c r="AB1013">
        <v>11930</v>
      </c>
      <c r="AC1013">
        <v>0</v>
      </c>
      <c r="AF1013">
        <v>0</v>
      </c>
    </row>
    <row r="1014" spans="1:32" x14ac:dyDescent="0.25">
      <c r="A1014" t="s">
        <v>408</v>
      </c>
      <c r="B1014" t="s">
        <v>409</v>
      </c>
      <c r="C1014" t="s">
        <v>34</v>
      </c>
      <c r="D1014" t="s">
        <v>35</v>
      </c>
      <c r="E1014" t="s">
        <v>36</v>
      </c>
      <c r="F1014" t="s">
        <v>37</v>
      </c>
      <c r="G1014" t="s">
        <v>38</v>
      </c>
      <c r="H1014" t="s">
        <v>75</v>
      </c>
      <c r="I1014" t="s">
        <v>40</v>
      </c>
      <c r="J1014" t="s">
        <v>41</v>
      </c>
      <c r="K1014" t="s">
        <v>42</v>
      </c>
      <c r="L1014" t="s">
        <v>42</v>
      </c>
      <c r="M1014" t="s">
        <v>421</v>
      </c>
      <c r="N1014" t="s">
        <v>64</v>
      </c>
      <c r="O1014" t="s">
        <v>50</v>
      </c>
      <c r="P1014" t="s">
        <v>154</v>
      </c>
      <c r="Q1014" t="s">
        <v>155</v>
      </c>
      <c r="R1014" t="s">
        <v>41</v>
      </c>
      <c r="S1014" t="s">
        <v>47</v>
      </c>
      <c r="T1014" t="s">
        <v>48</v>
      </c>
      <c r="W1014">
        <v>0</v>
      </c>
      <c r="Z1014">
        <v>0</v>
      </c>
      <c r="AA1014">
        <v>5000000</v>
      </c>
      <c r="AB1014">
        <v>2958500</v>
      </c>
      <c r="AC1014">
        <v>1928673</v>
      </c>
      <c r="AF1014">
        <v>0</v>
      </c>
    </row>
    <row r="1015" spans="1:32" x14ac:dyDescent="0.25">
      <c r="A1015" t="s">
        <v>408</v>
      </c>
      <c r="B1015" t="s">
        <v>409</v>
      </c>
      <c r="C1015" t="s">
        <v>34</v>
      </c>
      <c r="D1015" t="s">
        <v>35</v>
      </c>
      <c r="E1015" t="s">
        <v>36</v>
      </c>
      <c r="F1015" t="s">
        <v>37</v>
      </c>
      <c r="G1015" t="s">
        <v>38</v>
      </c>
      <c r="H1015" t="s">
        <v>75</v>
      </c>
      <c r="I1015" t="s">
        <v>40</v>
      </c>
      <c r="J1015" t="s">
        <v>41</v>
      </c>
      <c r="K1015" t="s">
        <v>42</v>
      </c>
      <c r="L1015" t="s">
        <v>42</v>
      </c>
      <c r="M1015" t="s">
        <v>421</v>
      </c>
      <c r="N1015" t="s">
        <v>64</v>
      </c>
      <c r="O1015" t="s">
        <v>50</v>
      </c>
      <c r="P1015" t="s">
        <v>154</v>
      </c>
      <c r="Q1015" t="s">
        <v>155</v>
      </c>
      <c r="R1015" t="s">
        <v>419</v>
      </c>
      <c r="S1015" t="s">
        <v>420</v>
      </c>
      <c r="T1015" t="s">
        <v>417</v>
      </c>
      <c r="W1015">
        <v>0</v>
      </c>
      <c r="Z1015">
        <v>0</v>
      </c>
      <c r="AA1015">
        <v>106042</v>
      </c>
      <c r="AB1015">
        <v>133</v>
      </c>
      <c r="AC1015">
        <v>0</v>
      </c>
      <c r="AF1015">
        <v>0</v>
      </c>
    </row>
    <row r="1016" spans="1:32" x14ac:dyDescent="0.25">
      <c r="A1016" t="s">
        <v>408</v>
      </c>
      <c r="B1016" t="s">
        <v>409</v>
      </c>
      <c r="C1016" t="s">
        <v>34</v>
      </c>
      <c r="D1016" t="s">
        <v>35</v>
      </c>
      <c r="E1016" t="s">
        <v>36</v>
      </c>
      <c r="F1016" t="s">
        <v>37</v>
      </c>
      <c r="G1016" t="s">
        <v>38</v>
      </c>
      <c r="H1016" t="s">
        <v>75</v>
      </c>
      <c r="I1016" t="s">
        <v>40</v>
      </c>
      <c r="J1016" t="s">
        <v>41</v>
      </c>
      <c r="K1016" t="s">
        <v>42</v>
      </c>
      <c r="L1016" t="s">
        <v>42</v>
      </c>
      <c r="M1016" t="s">
        <v>422</v>
      </c>
      <c r="N1016" t="s">
        <v>64</v>
      </c>
      <c r="O1016" t="s">
        <v>50</v>
      </c>
      <c r="P1016" t="s">
        <v>154</v>
      </c>
      <c r="Q1016" t="s">
        <v>155</v>
      </c>
      <c r="R1016" t="s">
        <v>41</v>
      </c>
      <c r="S1016" t="s">
        <v>47</v>
      </c>
      <c r="T1016" t="s">
        <v>48</v>
      </c>
      <c r="W1016">
        <v>0</v>
      </c>
      <c r="Z1016">
        <v>0</v>
      </c>
      <c r="AC1016">
        <v>0</v>
      </c>
      <c r="AD1016">
        <v>3708410</v>
      </c>
      <c r="AE1016">
        <v>3708410</v>
      </c>
      <c r="AF1016">
        <v>3386318</v>
      </c>
    </row>
    <row r="1017" spans="1:32" x14ac:dyDescent="0.25">
      <c r="A1017" t="s">
        <v>408</v>
      </c>
      <c r="B1017" t="s">
        <v>409</v>
      </c>
      <c r="C1017" t="s">
        <v>34</v>
      </c>
      <c r="D1017" t="s">
        <v>35</v>
      </c>
      <c r="E1017" t="s">
        <v>36</v>
      </c>
      <c r="F1017" t="s">
        <v>37</v>
      </c>
      <c r="G1017" t="s">
        <v>38</v>
      </c>
      <c r="H1017" t="s">
        <v>75</v>
      </c>
      <c r="I1017" t="s">
        <v>40</v>
      </c>
      <c r="J1017" t="s">
        <v>41</v>
      </c>
      <c r="K1017" t="s">
        <v>42</v>
      </c>
      <c r="L1017" t="s">
        <v>42</v>
      </c>
      <c r="M1017" t="s">
        <v>422</v>
      </c>
      <c r="N1017" t="s">
        <v>64</v>
      </c>
      <c r="O1017" t="s">
        <v>50</v>
      </c>
      <c r="P1017" t="s">
        <v>154</v>
      </c>
      <c r="Q1017" t="s">
        <v>155</v>
      </c>
      <c r="R1017" t="s">
        <v>419</v>
      </c>
      <c r="S1017" t="s">
        <v>420</v>
      </c>
      <c r="T1017" t="s">
        <v>417</v>
      </c>
      <c r="W1017">
        <v>0</v>
      </c>
      <c r="Z1017">
        <v>0</v>
      </c>
      <c r="AC1017">
        <v>0</v>
      </c>
      <c r="AD1017">
        <v>136000</v>
      </c>
      <c r="AE1017">
        <v>136000</v>
      </c>
      <c r="AF1017">
        <v>0</v>
      </c>
    </row>
    <row r="1018" spans="1:32" x14ac:dyDescent="0.25">
      <c r="A1018" t="s">
        <v>408</v>
      </c>
      <c r="B1018" t="s">
        <v>409</v>
      </c>
      <c r="C1018" t="s">
        <v>34</v>
      </c>
      <c r="D1018" t="s">
        <v>35</v>
      </c>
      <c r="E1018" t="s">
        <v>36</v>
      </c>
      <c r="F1018" t="s">
        <v>37</v>
      </c>
      <c r="G1018" t="s">
        <v>38</v>
      </c>
      <c r="H1018" t="s">
        <v>75</v>
      </c>
      <c r="I1018" t="s">
        <v>40</v>
      </c>
      <c r="J1018" t="s">
        <v>41</v>
      </c>
      <c r="K1018" t="s">
        <v>138</v>
      </c>
      <c r="L1018" t="s">
        <v>138</v>
      </c>
      <c r="N1018" t="s">
        <v>120</v>
      </c>
      <c r="O1018" t="s">
        <v>121</v>
      </c>
      <c r="P1018" t="s">
        <v>154</v>
      </c>
      <c r="Q1018" t="s">
        <v>155</v>
      </c>
      <c r="R1018" t="s">
        <v>113</v>
      </c>
      <c r="S1018" t="s">
        <v>114</v>
      </c>
      <c r="T1018" t="s">
        <v>48</v>
      </c>
      <c r="W1018">
        <v>0</v>
      </c>
      <c r="Z1018">
        <v>34800</v>
      </c>
      <c r="AC1018">
        <v>0</v>
      </c>
      <c r="AF1018">
        <v>0</v>
      </c>
    </row>
    <row r="1019" spans="1:32" x14ac:dyDescent="0.25">
      <c r="A1019" t="s">
        <v>408</v>
      </c>
      <c r="B1019" t="s">
        <v>409</v>
      </c>
      <c r="C1019" t="s">
        <v>34</v>
      </c>
      <c r="D1019" t="s">
        <v>35</v>
      </c>
      <c r="E1019" t="s">
        <v>36</v>
      </c>
      <c r="F1019" t="s">
        <v>37</v>
      </c>
      <c r="G1019" t="s">
        <v>38</v>
      </c>
      <c r="H1019" t="s">
        <v>75</v>
      </c>
      <c r="I1019" t="s">
        <v>40</v>
      </c>
      <c r="J1019" t="s">
        <v>41</v>
      </c>
      <c r="K1019" t="s">
        <v>138</v>
      </c>
      <c r="L1019" t="s">
        <v>138</v>
      </c>
      <c r="M1019" t="s">
        <v>423</v>
      </c>
      <c r="N1019" t="s">
        <v>49</v>
      </c>
      <c r="O1019" t="s">
        <v>50</v>
      </c>
      <c r="P1019" t="s">
        <v>154</v>
      </c>
      <c r="Q1019" t="s">
        <v>155</v>
      </c>
      <c r="R1019" t="s">
        <v>41</v>
      </c>
      <c r="S1019" t="s">
        <v>47</v>
      </c>
      <c r="T1019" t="s">
        <v>48</v>
      </c>
      <c r="V1019">
        <v>16700</v>
      </c>
      <c r="W1019">
        <v>13975</v>
      </c>
      <c r="Z1019">
        <v>0</v>
      </c>
      <c r="AC1019">
        <v>0</v>
      </c>
      <c r="AF1019">
        <v>0</v>
      </c>
    </row>
    <row r="1020" spans="1:32" x14ac:dyDescent="0.25">
      <c r="A1020" t="s">
        <v>408</v>
      </c>
      <c r="B1020" t="s">
        <v>409</v>
      </c>
      <c r="C1020" t="s">
        <v>34</v>
      </c>
      <c r="D1020" t="s">
        <v>35</v>
      </c>
      <c r="E1020" t="s">
        <v>36</v>
      </c>
      <c r="F1020" t="s">
        <v>37</v>
      </c>
      <c r="G1020" t="s">
        <v>38</v>
      </c>
      <c r="H1020" t="s">
        <v>75</v>
      </c>
      <c r="I1020" t="s">
        <v>40</v>
      </c>
      <c r="J1020" t="s">
        <v>41</v>
      </c>
      <c r="K1020" t="s">
        <v>138</v>
      </c>
      <c r="L1020" t="s">
        <v>138</v>
      </c>
      <c r="M1020" t="s">
        <v>423</v>
      </c>
      <c r="N1020" t="s">
        <v>64</v>
      </c>
      <c r="O1020" t="s">
        <v>50</v>
      </c>
      <c r="P1020" t="s">
        <v>65</v>
      </c>
      <c r="Q1020" t="s">
        <v>66</v>
      </c>
      <c r="R1020" t="s">
        <v>113</v>
      </c>
      <c r="S1020" t="s">
        <v>114</v>
      </c>
      <c r="T1020" t="s">
        <v>48</v>
      </c>
      <c r="U1020">
        <v>118000</v>
      </c>
      <c r="W1020">
        <v>116412</v>
      </c>
      <c r="Z1020">
        <v>0</v>
      </c>
      <c r="AC1020">
        <v>0</v>
      </c>
      <c r="AF1020">
        <v>0</v>
      </c>
    </row>
    <row r="1021" spans="1:32" x14ac:dyDescent="0.25">
      <c r="A1021" t="s">
        <v>408</v>
      </c>
      <c r="B1021" t="s">
        <v>409</v>
      </c>
      <c r="C1021" t="s">
        <v>34</v>
      </c>
      <c r="D1021" t="s">
        <v>35</v>
      </c>
      <c r="E1021" t="s">
        <v>36</v>
      </c>
      <c r="F1021" t="s">
        <v>37</v>
      </c>
      <c r="G1021" t="s">
        <v>38</v>
      </c>
      <c r="H1021" t="s">
        <v>75</v>
      </c>
      <c r="I1021" t="s">
        <v>40</v>
      </c>
      <c r="J1021" t="s">
        <v>41</v>
      </c>
      <c r="K1021" t="s">
        <v>138</v>
      </c>
      <c r="L1021" t="s">
        <v>138</v>
      </c>
      <c r="M1021" t="s">
        <v>423</v>
      </c>
      <c r="N1021" t="s">
        <v>64</v>
      </c>
      <c r="O1021" t="s">
        <v>50</v>
      </c>
      <c r="P1021" t="s">
        <v>154</v>
      </c>
      <c r="Q1021" t="s">
        <v>155</v>
      </c>
      <c r="R1021" t="s">
        <v>113</v>
      </c>
      <c r="S1021" t="s">
        <v>114</v>
      </c>
      <c r="T1021" t="s">
        <v>48</v>
      </c>
      <c r="W1021">
        <v>2703577</v>
      </c>
      <c r="Z1021">
        <v>0</v>
      </c>
      <c r="AC1021">
        <v>0</v>
      </c>
      <c r="AF1021">
        <v>0</v>
      </c>
    </row>
    <row r="1022" spans="1:32" x14ac:dyDescent="0.25">
      <c r="A1022" t="s">
        <v>408</v>
      </c>
      <c r="B1022" t="s">
        <v>409</v>
      </c>
      <c r="C1022" t="s">
        <v>34</v>
      </c>
      <c r="D1022" t="s">
        <v>35</v>
      </c>
      <c r="E1022" t="s">
        <v>36</v>
      </c>
      <c r="F1022" t="s">
        <v>37</v>
      </c>
      <c r="G1022" t="s">
        <v>38</v>
      </c>
      <c r="H1022" t="s">
        <v>75</v>
      </c>
      <c r="I1022" t="s">
        <v>40</v>
      </c>
      <c r="J1022" t="s">
        <v>41</v>
      </c>
      <c r="K1022" t="s">
        <v>138</v>
      </c>
      <c r="L1022" t="s">
        <v>138</v>
      </c>
      <c r="M1022" t="s">
        <v>423</v>
      </c>
      <c r="N1022" t="s">
        <v>64</v>
      </c>
      <c r="O1022" t="s">
        <v>50</v>
      </c>
      <c r="P1022" t="s">
        <v>154</v>
      </c>
      <c r="Q1022" t="s">
        <v>155</v>
      </c>
      <c r="R1022" t="s">
        <v>41</v>
      </c>
      <c r="S1022" t="s">
        <v>47</v>
      </c>
      <c r="T1022" t="s">
        <v>48</v>
      </c>
      <c r="V1022">
        <v>4900000</v>
      </c>
      <c r="W1022">
        <v>1034717</v>
      </c>
      <c r="Z1022">
        <v>0</v>
      </c>
      <c r="AC1022">
        <v>0</v>
      </c>
      <c r="AF1022">
        <v>0</v>
      </c>
    </row>
    <row r="1023" spans="1:32" x14ac:dyDescent="0.25">
      <c r="A1023" t="s">
        <v>408</v>
      </c>
      <c r="B1023" t="s">
        <v>409</v>
      </c>
      <c r="C1023" t="s">
        <v>34</v>
      </c>
      <c r="D1023" t="s">
        <v>35</v>
      </c>
      <c r="E1023" t="s">
        <v>36</v>
      </c>
      <c r="F1023" t="s">
        <v>37</v>
      </c>
      <c r="G1023" t="s">
        <v>38</v>
      </c>
      <c r="H1023" t="s">
        <v>75</v>
      </c>
      <c r="I1023" t="s">
        <v>40</v>
      </c>
      <c r="J1023" t="s">
        <v>41</v>
      </c>
      <c r="K1023" t="s">
        <v>138</v>
      </c>
      <c r="L1023" t="s">
        <v>138</v>
      </c>
      <c r="M1023" t="s">
        <v>424</v>
      </c>
      <c r="N1023" t="s">
        <v>49</v>
      </c>
      <c r="O1023" t="s">
        <v>50</v>
      </c>
      <c r="P1023" t="s">
        <v>154</v>
      </c>
      <c r="Q1023" t="s">
        <v>155</v>
      </c>
      <c r="R1023" t="s">
        <v>113</v>
      </c>
      <c r="S1023" t="s">
        <v>114</v>
      </c>
      <c r="T1023" t="s">
        <v>48</v>
      </c>
      <c r="U1023">
        <v>90000</v>
      </c>
      <c r="W1023">
        <v>0</v>
      </c>
      <c r="Z1023">
        <v>0</v>
      </c>
      <c r="AC1023">
        <v>0</v>
      </c>
      <c r="AF1023">
        <v>0</v>
      </c>
    </row>
    <row r="1024" spans="1:32" x14ac:dyDescent="0.25">
      <c r="A1024" t="s">
        <v>408</v>
      </c>
      <c r="B1024" t="s">
        <v>409</v>
      </c>
      <c r="C1024" t="s">
        <v>34</v>
      </c>
      <c r="D1024" t="s">
        <v>35</v>
      </c>
      <c r="E1024" t="s">
        <v>36</v>
      </c>
      <c r="F1024" t="s">
        <v>37</v>
      </c>
      <c r="G1024" t="s">
        <v>38</v>
      </c>
      <c r="H1024" t="s">
        <v>75</v>
      </c>
      <c r="I1024" t="s">
        <v>40</v>
      </c>
      <c r="J1024" t="s">
        <v>41</v>
      </c>
      <c r="K1024" t="s">
        <v>138</v>
      </c>
      <c r="L1024" t="s">
        <v>138</v>
      </c>
      <c r="M1024" t="s">
        <v>424</v>
      </c>
      <c r="N1024" t="s">
        <v>64</v>
      </c>
      <c r="O1024" t="s">
        <v>50</v>
      </c>
      <c r="P1024" t="s">
        <v>154</v>
      </c>
      <c r="Q1024" t="s">
        <v>155</v>
      </c>
      <c r="R1024" t="s">
        <v>113</v>
      </c>
      <c r="S1024" t="s">
        <v>114</v>
      </c>
      <c r="T1024" t="s">
        <v>48</v>
      </c>
      <c r="U1024">
        <v>3226700</v>
      </c>
      <c r="W1024">
        <v>0</v>
      </c>
      <c r="Z1024">
        <v>0</v>
      </c>
      <c r="AC1024">
        <v>0</v>
      </c>
      <c r="AF1024">
        <v>0</v>
      </c>
    </row>
    <row r="1025" spans="1:32" x14ac:dyDescent="0.25">
      <c r="A1025" t="s">
        <v>408</v>
      </c>
      <c r="B1025" t="s">
        <v>409</v>
      </c>
      <c r="C1025" t="s">
        <v>34</v>
      </c>
      <c r="D1025" t="s">
        <v>35</v>
      </c>
      <c r="E1025" t="s">
        <v>36</v>
      </c>
      <c r="F1025" t="s">
        <v>37</v>
      </c>
      <c r="G1025" t="s">
        <v>38</v>
      </c>
      <c r="H1025" t="s">
        <v>39</v>
      </c>
      <c r="I1025" t="s">
        <v>40</v>
      </c>
      <c r="J1025" t="s">
        <v>92</v>
      </c>
      <c r="K1025" t="s">
        <v>110</v>
      </c>
      <c r="L1025" t="s">
        <v>110</v>
      </c>
      <c r="M1025" t="s">
        <v>425</v>
      </c>
      <c r="N1025" t="s">
        <v>49</v>
      </c>
      <c r="O1025" t="s">
        <v>50</v>
      </c>
      <c r="P1025" t="s">
        <v>154</v>
      </c>
      <c r="Q1025" t="s">
        <v>155</v>
      </c>
      <c r="R1025" t="s">
        <v>41</v>
      </c>
      <c r="S1025" t="s">
        <v>47</v>
      </c>
      <c r="T1025" t="s">
        <v>48</v>
      </c>
      <c r="W1025">
        <v>0</v>
      </c>
      <c r="X1025">
        <v>50601</v>
      </c>
      <c r="Y1025">
        <v>1112</v>
      </c>
      <c r="Z1025">
        <v>1112</v>
      </c>
      <c r="AC1025">
        <v>0</v>
      </c>
      <c r="AF1025">
        <v>0</v>
      </c>
    </row>
    <row r="1026" spans="1:32" x14ac:dyDescent="0.25">
      <c r="A1026" t="s">
        <v>408</v>
      </c>
      <c r="B1026" t="s">
        <v>409</v>
      </c>
      <c r="C1026" t="s">
        <v>34</v>
      </c>
      <c r="D1026" t="s">
        <v>35</v>
      </c>
      <c r="E1026" t="s">
        <v>36</v>
      </c>
      <c r="F1026" t="s">
        <v>37</v>
      </c>
      <c r="G1026" t="s">
        <v>38</v>
      </c>
      <c r="H1026" t="s">
        <v>39</v>
      </c>
      <c r="I1026" t="s">
        <v>40</v>
      </c>
      <c r="J1026" t="s">
        <v>92</v>
      </c>
      <c r="K1026" t="s">
        <v>110</v>
      </c>
      <c r="L1026" t="s">
        <v>110</v>
      </c>
      <c r="M1026" t="s">
        <v>426</v>
      </c>
      <c r="N1026" t="s">
        <v>49</v>
      </c>
      <c r="O1026" t="s">
        <v>50</v>
      </c>
      <c r="P1026" t="s">
        <v>154</v>
      </c>
      <c r="Q1026" t="s">
        <v>155</v>
      </c>
      <c r="R1026" t="s">
        <v>41</v>
      </c>
      <c r="S1026" t="s">
        <v>47</v>
      </c>
      <c r="T1026" t="s">
        <v>48</v>
      </c>
      <c r="W1026">
        <v>0</v>
      </c>
      <c r="Z1026">
        <v>0</v>
      </c>
      <c r="AA1026">
        <v>1167</v>
      </c>
      <c r="AB1026">
        <v>1167</v>
      </c>
      <c r="AC1026">
        <v>0</v>
      </c>
      <c r="AF1026">
        <v>0</v>
      </c>
    </row>
    <row r="1027" spans="1:32" x14ac:dyDescent="0.25">
      <c r="A1027" t="s">
        <v>408</v>
      </c>
      <c r="B1027" t="s">
        <v>409</v>
      </c>
      <c r="C1027" t="s">
        <v>34</v>
      </c>
      <c r="D1027" t="s">
        <v>35</v>
      </c>
      <c r="E1027" t="s">
        <v>36</v>
      </c>
      <c r="F1027" t="s">
        <v>37</v>
      </c>
      <c r="G1027" t="s">
        <v>38</v>
      </c>
      <c r="H1027" t="s">
        <v>39</v>
      </c>
      <c r="I1027" t="s">
        <v>40</v>
      </c>
      <c r="J1027" t="s">
        <v>115</v>
      </c>
      <c r="K1027" t="s">
        <v>116</v>
      </c>
      <c r="L1027" t="s">
        <v>116</v>
      </c>
      <c r="M1027" t="s">
        <v>427</v>
      </c>
      <c r="N1027" t="s">
        <v>49</v>
      </c>
      <c r="O1027" t="s">
        <v>50</v>
      </c>
      <c r="P1027" t="s">
        <v>154</v>
      </c>
      <c r="Q1027" t="s">
        <v>155</v>
      </c>
      <c r="R1027" t="s">
        <v>41</v>
      </c>
      <c r="S1027" t="s">
        <v>47</v>
      </c>
      <c r="T1027" t="s">
        <v>48</v>
      </c>
      <c r="W1027">
        <v>0</v>
      </c>
      <c r="X1027">
        <v>38608</v>
      </c>
      <c r="Z1027">
        <v>0</v>
      </c>
      <c r="AC1027">
        <v>0</v>
      </c>
      <c r="AF1027">
        <v>0</v>
      </c>
    </row>
    <row r="1028" spans="1:32" x14ac:dyDescent="0.25">
      <c r="A1028" t="s">
        <v>408</v>
      </c>
      <c r="B1028" t="s">
        <v>409</v>
      </c>
      <c r="C1028" t="s">
        <v>34</v>
      </c>
      <c r="D1028" t="s">
        <v>35</v>
      </c>
      <c r="E1028" t="s">
        <v>36</v>
      </c>
      <c r="F1028" t="s">
        <v>37</v>
      </c>
      <c r="G1028" t="s">
        <v>38</v>
      </c>
      <c r="H1028" t="s">
        <v>39</v>
      </c>
      <c r="I1028" t="s">
        <v>40</v>
      </c>
      <c r="J1028" t="s">
        <v>115</v>
      </c>
      <c r="K1028" t="s">
        <v>412</v>
      </c>
      <c r="L1028" t="s">
        <v>412</v>
      </c>
      <c r="M1028" t="s">
        <v>428</v>
      </c>
      <c r="N1028" t="s">
        <v>49</v>
      </c>
      <c r="O1028" t="s">
        <v>50</v>
      </c>
      <c r="P1028" t="s">
        <v>154</v>
      </c>
      <c r="Q1028" t="s">
        <v>155</v>
      </c>
      <c r="R1028" t="s">
        <v>41</v>
      </c>
      <c r="S1028" t="s">
        <v>47</v>
      </c>
      <c r="T1028" t="s">
        <v>48</v>
      </c>
      <c r="W1028">
        <v>0</v>
      </c>
      <c r="X1028">
        <v>207349</v>
      </c>
      <c r="Z1028">
        <v>0</v>
      </c>
      <c r="AC1028">
        <v>0</v>
      </c>
      <c r="AF1028">
        <v>0</v>
      </c>
    </row>
    <row r="1029" spans="1:32" x14ac:dyDescent="0.25">
      <c r="A1029" t="s">
        <v>429</v>
      </c>
      <c r="B1029" t="s">
        <v>430</v>
      </c>
      <c r="C1029" t="s">
        <v>34</v>
      </c>
      <c r="D1029" t="s">
        <v>35</v>
      </c>
      <c r="E1029" t="s">
        <v>36</v>
      </c>
      <c r="F1029" t="s">
        <v>37</v>
      </c>
      <c r="G1029" t="s">
        <v>62</v>
      </c>
      <c r="H1029" t="s">
        <v>63</v>
      </c>
      <c r="I1029" t="s">
        <v>40</v>
      </c>
      <c r="J1029" t="s">
        <v>41</v>
      </c>
      <c r="K1029" t="s">
        <v>80</v>
      </c>
      <c r="L1029" t="s">
        <v>80</v>
      </c>
      <c r="N1029" t="s">
        <v>213</v>
      </c>
      <c r="O1029" t="s">
        <v>121</v>
      </c>
      <c r="P1029" t="s">
        <v>431</v>
      </c>
      <c r="Q1029" t="s">
        <v>432</v>
      </c>
      <c r="R1029" t="s">
        <v>41</v>
      </c>
      <c r="S1029" t="s">
        <v>53</v>
      </c>
      <c r="T1029" t="s">
        <v>48</v>
      </c>
      <c r="U1029">
        <v>35000</v>
      </c>
      <c r="V1029">
        <v>35000</v>
      </c>
      <c r="W1029">
        <v>10829</v>
      </c>
      <c r="X1029">
        <v>30000</v>
      </c>
      <c r="Y1029">
        <v>30000</v>
      </c>
      <c r="Z1029">
        <v>6752</v>
      </c>
      <c r="AA1029">
        <v>20000</v>
      </c>
      <c r="AB1029">
        <v>20000</v>
      </c>
      <c r="AC1029">
        <v>1268</v>
      </c>
      <c r="AF1029">
        <v>0</v>
      </c>
    </row>
    <row r="1030" spans="1:32" x14ac:dyDescent="0.25">
      <c r="A1030" t="s">
        <v>429</v>
      </c>
      <c r="B1030" t="s">
        <v>430</v>
      </c>
      <c r="C1030" t="s">
        <v>34</v>
      </c>
      <c r="D1030" t="s">
        <v>35</v>
      </c>
      <c r="E1030" t="s">
        <v>36</v>
      </c>
      <c r="F1030" t="s">
        <v>37</v>
      </c>
      <c r="G1030" t="s">
        <v>62</v>
      </c>
      <c r="H1030" t="s">
        <v>63</v>
      </c>
      <c r="I1030" t="s">
        <v>40</v>
      </c>
      <c r="J1030" t="s">
        <v>41</v>
      </c>
      <c r="K1030" t="s">
        <v>80</v>
      </c>
      <c r="L1030" t="s">
        <v>80</v>
      </c>
      <c r="N1030" t="s">
        <v>433</v>
      </c>
      <c r="O1030" t="s">
        <v>152</v>
      </c>
      <c r="P1030" t="s">
        <v>431</v>
      </c>
      <c r="Q1030" t="s">
        <v>432</v>
      </c>
      <c r="R1030" t="s">
        <v>41</v>
      </c>
      <c r="S1030" t="s">
        <v>53</v>
      </c>
      <c r="T1030" t="s">
        <v>48</v>
      </c>
      <c r="U1030">
        <v>200000</v>
      </c>
      <c r="V1030">
        <v>200000</v>
      </c>
      <c r="W1030">
        <v>0</v>
      </c>
      <c r="X1030">
        <v>200000</v>
      </c>
      <c r="Y1030">
        <v>200000</v>
      </c>
      <c r="Z1030">
        <v>0</v>
      </c>
      <c r="AA1030">
        <v>200000</v>
      </c>
      <c r="AB1030">
        <v>200000</v>
      </c>
      <c r="AC1030">
        <v>0</v>
      </c>
      <c r="AF1030">
        <v>0</v>
      </c>
    </row>
    <row r="1031" spans="1:32" x14ac:dyDescent="0.25">
      <c r="A1031" t="s">
        <v>429</v>
      </c>
      <c r="B1031" t="s">
        <v>430</v>
      </c>
      <c r="C1031" t="s">
        <v>34</v>
      </c>
      <c r="D1031" t="s">
        <v>35</v>
      </c>
      <c r="E1031" t="s">
        <v>36</v>
      </c>
      <c r="F1031" t="s">
        <v>37</v>
      </c>
      <c r="G1031" t="s">
        <v>62</v>
      </c>
      <c r="H1031" t="s">
        <v>63</v>
      </c>
      <c r="I1031" t="s">
        <v>40</v>
      </c>
      <c r="J1031" t="s">
        <v>41</v>
      </c>
      <c r="K1031" t="s">
        <v>80</v>
      </c>
      <c r="L1031" t="s">
        <v>80</v>
      </c>
      <c r="N1031" t="s">
        <v>151</v>
      </c>
      <c r="O1031" t="s">
        <v>152</v>
      </c>
      <c r="P1031" t="s">
        <v>431</v>
      </c>
      <c r="Q1031" t="s">
        <v>432</v>
      </c>
      <c r="R1031" t="s">
        <v>41</v>
      </c>
      <c r="S1031" t="s">
        <v>53</v>
      </c>
      <c r="T1031" t="s">
        <v>48</v>
      </c>
      <c r="U1031">
        <v>13200</v>
      </c>
      <c r="V1031">
        <v>13200</v>
      </c>
      <c r="W1031">
        <v>16115</v>
      </c>
      <c r="X1031">
        <v>18000</v>
      </c>
      <c r="Y1031">
        <v>18000</v>
      </c>
      <c r="Z1031">
        <v>18720</v>
      </c>
      <c r="AA1031">
        <v>17000</v>
      </c>
      <c r="AB1031">
        <v>17000</v>
      </c>
      <c r="AC1031">
        <v>19786</v>
      </c>
      <c r="AF1031">
        <v>0</v>
      </c>
    </row>
    <row r="1032" spans="1:32" x14ac:dyDescent="0.25">
      <c r="A1032" t="s">
        <v>429</v>
      </c>
      <c r="B1032" t="s">
        <v>430</v>
      </c>
      <c r="C1032" t="s">
        <v>34</v>
      </c>
      <c r="D1032" t="s">
        <v>35</v>
      </c>
      <c r="E1032" t="s">
        <v>36</v>
      </c>
      <c r="F1032" t="s">
        <v>37</v>
      </c>
      <c r="G1032" t="s">
        <v>62</v>
      </c>
      <c r="H1032" t="s">
        <v>63</v>
      </c>
      <c r="I1032" t="s">
        <v>40</v>
      </c>
      <c r="J1032" t="s">
        <v>41</v>
      </c>
      <c r="K1032" t="s">
        <v>80</v>
      </c>
      <c r="L1032" t="s">
        <v>80</v>
      </c>
      <c r="N1032" t="s">
        <v>153</v>
      </c>
      <c r="O1032" t="s">
        <v>152</v>
      </c>
      <c r="P1032" t="s">
        <v>431</v>
      </c>
      <c r="Q1032" t="s">
        <v>432</v>
      </c>
      <c r="R1032" t="s">
        <v>41</v>
      </c>
      <c r="S1032" t="s">
        <v>53</v>
      </c>
      <c r="T1032" t="s">
        <v>48</v>
      </c>
      <c r="U1032">
        <v>22492857</v>
      </c>
      <c r="V1032">
        <v>22492857</v>
      </c>
      <c r="W1032">
        <v>22723605</v>
      </c>
      <c r="X1032">
        <v>25607300</v>
      </c>
      <c r="Y1032">
        <v>20236500</v>
      </c>
      <c r="Z1032">
        <v>25888157</v>
      </c>
      <c r="AA1032">
        <v>19700000</v>
      </c>
      <c r="AB1032">
        <v>25148461</v>
      </c>
      <c r="AC1032">
        <v>27031913</v>
      </c>
      <c r="AF1032">
        <v>0</v>
      </c>
    </row>
    <row r="1033" spans="1:32" x14ac:dyDescent="0.25">
      <c r="A1033" t="s">
        <v>429</v>
      </c>
      <c r="B1033" t="s">
        <v>430</v>
      </c>
      <c r="C1033" t="s">
        <v>34</v>
      </c>
      <c r="D1033" t="s">
        <v>35</v>
      </c>
      <c r="E1033" t="s">
        <v>36</v>
      </c>
      <c r="F1033" t="s">
        <v>37</v>
      </c>
      <c r="G1033" t="s">
        <v>62</v>
      </c>
      <c r="H1033" t="s">
        <v>63</v>
      </c>
      <c r="I1033" t="s">
        <v>40</v>
      </c>
      <c r="J1033" t="s">
        <v>41</v>
      </c>
      <c r="K1033" t="s">
        <v>80</v>
      </c>
      <c r="L1033" t="s">
        <v>80</v>
      </c>
      <c r="N1033" t="s">
        <v>153</v>
      </c>
      <c r="O1033" t="s">
        <v>152</v>
      </c>
      <c r="P1033" t="s">
        <v>118</v>
      </c>
      <c r="Q1033" t="s">
        <v>119</v>
      </c>
      <c r="R1033" t="s">
        <v>434</v>
      </c>
      <c r="S1033" t="s">
        <v>435</v>
      </c>
      <c r="T1033" t="s">
        <v>127</v>
      </c>
      <c r="W1033">
        <v>82430</v>
      </c>
      <c r="Z1033">
        <v>0</v>
      </c>
      <c r="AC1033">
        <v>0</v>
      </c>
      <c r="AF1033">
        <v>0</v>
      </c>
    </row>
    <row r="1034" spans="1:32" x14ac:dyDescent="0.25">
      <c r="A1034" t="s">
        <v>429</v>
      </c>
      <c r="B1034" t="s">
        <v>430</v>
      </c>
      <c r="C1034" t="s">
        <v>34</v>
      </c>
      <c r="D1034" t="s">
        <v>35</v>
      </c>
      <c r="E1034" t="s">
        <v>36</v>
      </c>
      <c r="F1034" t="s">
        <v>37</v>
      </c>
      <c r="G1034" t="s">
        <v>62</v>
      </c>
      <c r="H1034" t="s">
        <v>63</v>
      </c>
      <c r="I1034" t="s">
        <v>40</v>
      </c>
      <c r="J1034" t="s">
        <v>41</v>
      </c>
      <c r="K1034" t="s">
        <v>80</v>
      </c>
      <c r="L1034" t="s">
        <v>80</v>
      </c>
      <c r="N1034" t="s">
        <v>156</v>
      </c>
      <c r="O1034" t="s">
        <v>152</v>
      </c>
      <c r="P1034" t="s">
        <v>431</v>
      </c>
      <c r="Q1034" t="s">
        <v>432</v>
      </c>
      <c r="R1034" t="s">
        <v>41</v>
      </c>
      <c r="S1034" t="s">
        <v>53</v>
      </c>
      <c r="T1034" t="s">
        <v>48</v>
      </c>
      <c r="U1034">
        <v>2600000</v>
      </c>
      <c r="V1034">
        <v>2600000</v>
      </c>
      <c r="W1034">
        <v>1839167</v>
      </c>
      <c r="X1034">
        <v>3600000</v>
      </c>
      <c r="Y1034">
        <v>2050000</v>
      </c>
      <c r="Z1034">
        <v>2095619</v>
      </c>
      <c r="AA1034">
        <v>2200000</v>
      </c>
      <c r="AB1034">
        <v>2348839</v>
      </c>
      <c r="AC1034">
        <v>2329269</v>
      </c>
      <c r="AF1034">
        <v>0</v>
      </c>
    </row>
    <row r="1035" spans="1:32" x14ac:dyDescent="0.25">
      <c r="A1035" t="s">
        <v>429</v>
      </c>
      <c r="B1035" t="s">
        <v>430</v>
      </c>
      <c r="C1035" t="s">
        <v>34</v>
      </c>
      <c r="D1035" t="s">
        <v>35</v>
      </c>
      <c r="E1035" t="s">
        <v>36</v>
      </c>
      <c r="F1035" t="s">
        <v>37</v>
      </c>
      <c r="G1035" t="s">
        <v>62</v>
      </c>
      <c r="H1035" t="s">
        <v>63</v>
      </c>
      <c r="I1035" t="s">
        <v>40</v>
      </c>
      <c r="J1035" t="s">
        <v>41</v>
      </c>
      <c r="K1035" t="s">
        <v>80</v>
      </c>
      <c r="L1035" t="s">
        <v>80</v>
      </c>
      <c r="N1035" t="s">
        <v>157</v>
      </c>
      <c r="O1035" t="s">
        <v>152</v>
      </c>
      <c r="P1035" t="s">
        <v>431</v>
      </c>
      <c r="Q1035" t="s">
        <v>432</v>
      </c>
      <c r="R1035" t="s">
        <v>41</v>
      </c>
      <c r="S1035" t="s">
        <v>53</v>
      </c>
      <c r="T1035" t="s">
        <v>48</v>
      </c>
      <c r="U1035">
        <v>65000</v>
      </c>
      <c r="V1035">
        <v>65000</v>
      </c>
      <c r="W1035">
        <v>74800</v>
      </c>
      <c r="X1035">
        <v>100000</v>
      </c>
      <c r="Y1035">
        <v>100000</v>
      </c>
      <c r="Z1035">
        <v>102065</v>
      </c>
      <c r="AA1035">
        <v>100000</v>
      </c>
      <c r="AB1035">
        <v>100000</v>
      </c>
      <c r="AC1035">
        <v>95750</v>
      </c>
      <c r="AF1035">
        <v>0</v>
      </c>
    </row>
    <row r="1036" spans="1:32" x14ac:dyDescent="0.25">
      <c r="A1036" t="s">
        <v>429</v>
      </c>
      <c r="B1036" t="s">
        <v>430</v>
      </c>
      <c r="C1036" t="s">
        <v>34</v>
      </c>
      <c r="D1036" t="s">
        <v>35</v>
      </c>
      <c r="E1036" t="s">
        <v>36</v>
      </c>
      <c r="F1036" t="s">
        <v>37</v>
      </c>
      <c r="G1036" t="s">
        <v>62</v>
      </c>
      <c r="H1036" t="s">
        <v>63</v>
      </c>
      <c r="I1036" t="s">
        <v>40</v>
      </c>
      <c r="J1036" t="s">
        <v>41</v>
      </c>
      <c r="K1036" t="s">
        <v>80</v>
      </c>
      <c r="L1036" t="s">
        <v>80</v>
      </c>
      <c r="N1036" t="s">
        <v>436</v>
      </c>
      <c r="O1036" t="s">
        <v>152</v>
      </c>
      <c r="P1036" t="s">
        <v>431</v>
      </c>
      <c r="Q1036" t="s">
        <v>432</v>
      </c>
      <c r="R1036" t="s">
        <v>41</v>
      </c>
      <c r="S1036" t="s">
        <v>53</v>
      </c>
      <c r="T1036" t="s">
        <v>48</v>
      </c>
      <c r="U1036">
        <v>1180000</v>
      </c>
      <c r="V1036">
        <v>1180000</v>
      </c>
      <c r="W1036">
        <v>0</v>
      </c>
      <c r="X1036">
        <v>1200000</v>
      </c>
      <c r="Y1036">
        <v>600000</v>
      </c>
      <c r="Z1036">
        <v>0</v>
      </c>
      <c r="AA1036">
        <v>700000</v>
      </c>
      <c r="AB1036">
        <v>700000</v>
      </c>
      <c r="AC1036">
        <v>583333</v>
      </c>
      <c r="AF1036">
        <v>0</v>
      </c>
    </row>
    <row r="1037" spans="1:32" x14ac:dyDescent="0.25">
      <c r="A1037" t="s">
        <v>429</v>
      </c>
      <c r="B1037" t="s">
        <v>430</v>
      </c>
      <c r="C1037" t="s">
        <v>34</v>
      </c>
      <c r="D1037" t="s">
        <v>35</v>
      </c>
      <c r="E1037" t="s">
        <v>36</v>
      </c>
      <c r="F1037" t="s">
        <v>37</v>
      </c>
      <c r="G1037" t="s">
        <v>62</v>
      </c>
      <c r="H1037" t="s">
        <v>63</v>
      </c>
      <c r="I1037" t="s">
        <v>40</v>
      </c>
      <c r="J1037" t="s">
        <v>41</v>
      </c>
      <c r="K1037" t="s">
        <v>80</v>
      </c>
      <c r="L1037" t="s">
        <v>80</v>
      </c>
      <c r="N1037" t="s">
        <v>209</v>
      </c>
      <c r="O1037" t="s">
        <v>121</v>
      </c>
      <c r="P1037" t="s">
        <v>431</v>
      </c>
      <c r="Q1037" t="s">
        <v>432</v>
      </c>
      <c r="R1037" t="s">
        <v>41</v>
      </c>
      <c r="S1037" t="s">
        <v>53</v>
      </c>
      <c r="T1037" t="s">
        <v>48</v>
      </c>
      <c r="U1037">
        <v>24000</v>
      </c>
      <c r="V1037">
        <v>24000</v>
      </c>
      <c r="W1037">
        <v>10642</v>
      </c>
      <c r="X1037">
        <v>25000</v>
      </c>
      <c r="Y1037">
        <v>25000</v>
      </c>
      <c r="Z1037">
        <v>3820</v>
      </c>
      <c r="AA1037">
        <v>20000</v>
      </c>
      <c r="AB1037">
        <v>20000</v>
      </c>
      <c r="AC1037">
        <v>80</v>
      </c>
      <c r="AF1037">
        <v>0</v>
      </c>
    </row>
    <row r="1038" spans="1:32" x14ac:dyDescent="0.25">
      <c r="A1038" t="s">
        <v>429</v>
      </c>
      <c r="B1038" t="s">
        <v>430</v>
      </c>
      <c r="C1038" t="s">
        <v>34</v>
      </c>
      <c r="D1038" t="s">
        <v>35</v>
      </c>
      <c r="E1038" t="s">
        <v>36</v>
      </c>
      <c r="F1038" t="s">
        <v>37</v>
      </c>
      <c r="G1038" t="s">
        <v>62</v>
      </c>
      <c r="H1038" t="s">
        <v>63</v>
      </c>
      <c r="I1038" t="s">
        <v>40</v>
      </c>
      <c r="J1038" t="s">
        <v>41</v>
      </c>
      <c r="K1038" t="s">
        <v>80</v>
      </c>
      <c r="L1038" t="s">
        <v>80</v>
      </c>
      <c r="N1038" t="s">
        <v>132</v>
      </c>
      <c r="O1038" t="s">
        <v>121</v>
      </c>
      <c r="P1038" t="s">
        <v>431</v>
      </c>
      <c r="Q1038" t="s">
        <v>432</v>
      </c>
      <c r="R1038" t="s">
        <v>41</v>
      </c>
      <c r="S1038" t="s">
        <v>53</v>
      </c>
      <c r="T1038" t="s">
        <v>48</v>
      </c>
      <c r="U1038">
        <v>25000</v>
      </c>
      <c r="V1038">
        <v>25000</v>
      </c>
      <c r="W1038">
        <v>27525</v>
      </c>
      <c r="X1038">
        <v>20000</v>
      </c>
      <c r="Y1038">
        <v>20000</v>
      </c>
      <c r="Z1038">
        <v>37074</v>
      </c>
      <c r="AA1038">
        <v>30000</v>
      </c>
      <c r="AB1038">
        <v>30000</v>
      </c>
      <c r="AC1038">
        <v>18322</v>
      </c>
      <c r="AF1038">
        <v>0</v>
      </c>
    </row>
    <row r="1039" spans="1:32" x14ac:dyDescent="0.25">
      <c r="A1039" t="s">
        <v>429</v>
      </c>
      <c r="B1039" t="s">
        <v>430</v>
      </c>
      <c r="C1039" t="s">
        <v>34</v>
      </c>
      <c r="D1039" t="s">
        <v>35</v>
      </c>
      <c r="E1039" t="s">
        <v>36</v>
      </c>
      <c r="F1039" t="s">
        <v>37</v>
      </c>
      <c r="G1039" t="s">
        <v>62</v>
      </c>
      <c r="H1039" t="s">
        <v>63</v>
      </c>
      <c r="I1039" t="s">
        <v>40</v>
      </c>
      <c r="J1039" t="s">
        <v>41</v>
      </c>
      <c r="K1039" t="s">
        <v>80</v>
      </c>
      <c r="L1039" t="s">
        <v>80</v>
      </c>
      <c r="N1039" t="s">
        <v>437</v>
      </c>
      <c r="O1039" t="s">
        <v>322</v>
      </c>
      <c r="P1039" t="s">
        <v>431</v>
      </c>
      <c r="Q1039" t="s">
        <v>432</v>
      </c>
      <c r="R1039" t="s">
        <v>41</v>
      </c>
      <c r="S1039" t="s">
        <v>53</v>
      </c>
      <c r="T1039" t="s">
        <v>48</v>
      </c>
      <c r="U1039">
        <v>800</v>
      </c>
      <c r="V1039">
        <v>800</v>
      </c>
      <c r="W1039">
        <v>0</v>
      </c>
      <c r="X1039">
        <v>7200</v>
      </c>
      <c r="Y1039">
        <v>7200</v>
      </c>
      <c r="Z1039">
        <v>0</v>
      </c>
      <c r="AA1039">
        <v>5000</v>
      </c>
      <c r="AB1039">
        <v>80500</v>
      </c>
      <c r="AC1039">
        <v>0</v>
      </c>
      <c r="AF1039">
        <v>0</v>
      </c>
    </row>
    <row r="1040" spans="1:32" x14ac:dyDescent="0.25">
      <c r="A1040" t="s">
        <v>429</v>
      </c>
      <c r="B1040" t="s">
        <v>430</v>
      </c>
      <c r="C1040" t="s">
        <v>34</v>
      </c>
      <c r="D1040" t="s">
        <v>35</v>
      </c>
      <c r="E1040" t="s">
        <v>36</v>
      </c>
      <c r="F1040" t="s">
        <v>37</v>
      </c>
      <c r="G1040" t="s">
        <v>62</v>
      </c>
      <c r="H1040" t="s">
        <v>63</v>
      </c>
      <c r="I1040" t="s">
        <v>40</v>
      </c>
      <c r="J1040" t="s">
        <v>41</v>
      </c>
      <c r="K1040" t="s">
        <v>80</v>
      </c>
      <c r="L1040" t="s">
        <v>80</v>
      </c>
      <c r="N1040" t="s">
        <v>438</v>
      </c>
      <c r="O1040" t="s">
        <v>121</v>
      </c>
      <c r="P1040" t="s">
        <v>431</v>
      </c>
      <c r="Q1040" t="s">
        <v>432</v>
      </c>
      <c r="R1040" t="s">
        <v>41</v>
      </c>
      <c r="S1040" t="s">
        <v>53</v>
      </c>
      <c r="T1040" t="s">
        <v>48</v>
      </c>
      <c r="U1040">
        <v>50000</v>
      </c>
      <c r="V1040">
        <v>50000</v>
      </c>
      <c r="W1040">
        <v>67073</v>
      </c>
      <c r="X1040">
        <v>70000</v>
      </c>
      <c r="Y1040">
        <v>120000</v>
      </c>
      <c r="Z1040">
        <v>100382</v>
      </c>
      <c r="AA1040">
        <v>120000</v>
      </c>
      <c r="AB1040">
        <v>120000</v>
      </c>
      <c r="AC1040">
        <v>103122</v>
      </c>
      <c r="AF1040">
        <v>0</v>
      </c>
    </row>
    <row r="1041" spans="1:32" x14ac:dyDescent="0.25">
      <c r="A1041" t="s">
        <v>429</v>
      </c>
      <c r="B1041" t="s">
        <v>430</v>
      </c>
      <c r="C1041" t="s">
        <v>34</v>
      </c>
      <c r="D1041" t="s">
        <v>35</v>
      </c>
      <c r="E1041" t="s">
        <v>36</v>
      </c>
      <c r="F1041" t="s">
        <v>37</v>
      </c>
      <c r="G1041" t="s">
        <v>62</v>
      </c>
      <c r="H1041" t="s">
        <v>63</v>
      </c>
      <c r="I1041" t="s">
        <v>40</v>
      </c>
      <c r="J1041" t="s">
        <v>41</v>
      </c>
      <c r="K1041" t="s">
        <v>80</v>
      </c>
      <c r="L1041" t="s">
        <v>80</v>
      </c>
      <c r="N1041" t="s">
        <v>158</v>
      </c>
      <c r="O1041" t="s">
        <v>152</v>
      </c>
      <c r="P1041" t="s">
        <v>431</v>
      </c>
      <c r="Q1041" t="s">
        <v>432</v>
      </c>
      <c r="R1041" t="s">
        <v>41</v>
      </c>
      <c r="S1041" t="s">
        <v>53</v>
      </c>
      <c r="T1041" t="s">
        <v>48</v>
      </c>
      <c r="U1041">
        <v>430000</v>
      </c>
      <c r="V1041">
        <v>430000</v>
      </c>
      <c r="W1041">
        <v>535026</v>
      </c>
      <c r="X1041">
        <v>550000</v>
      </c>
      <c r="Y1041">
        <v>550000</v>
      </c>
      <c r="Z1041">
        <v>618007</v>
      </c>
      <c r="AA1041">
        <v>600000</v>
      </c>
      <c r="AB1041">
        <v>690000</v>
      </c>
      <c r="AC1041">
        <v>646241</v>
      </c>
      <c r="AF1041">
        <v>0</v>
      </c>
    </row>
    <row r="1042" spans="1:32" x14ac:dyDescent="0.25">
      <c r="A1042" t="s">
        <v>429</v>
      </c>
      <c r="B1042" t="s">
        <v>430</v>
      </c>
      <c r="C1042" t="s">
        <v>34</v>
      </c>
      <c r="D1042" t="s">
        <v>35</v>
      </c>
      <c r="E1042" t="s">
        <v>36</v>
      </c>
      <c r="F1042" t="s">
        <v>37</v>
      </c>
      <c r="G1042" t="s">
        <v>62</v>
      </c>
      <c r="H1042" t="s">
        <v>63</v>
      </c>
      <c r="I1042" t="s">
        <v>40</v>
      </c>
      <c r="J1042" t="s">
        <v>41</v>
      </c>
      <c r="K1042" t="s">
        <v>80</v>
      </c>
      <c r="L1042" t="s">
        <v>80</v>
      </c>
      <c r="N1042" t="s">
        <v>120</v>
      </c>
      <c r="O1042" t="s">
        <v>121</v>
      </c>
      <c r="P1042" t="s">
        <v>431</v>
      </c>
      <c r="Q1042" t="s">
        <v>432</v>
      </c>
      <c r="R1042" t="s">
        <v>41</v>
      </c>
      <c r="S1042" t="s">
        <v>53</v>
      </c>
      <c r="T1042" t="s">
        <v>48</v>
      </c>
      <c r="W1042">
        <v>0</v>
      </c>
      <c r="Z1042">
        <v>0</v>
      </c>
      <c r="AB1042">
        <v>25170</v>
      </c>
      <c r="AC1042">
        <v>25170</v>
      </c>
      <c r="AF1042">
        <v>0</v>
      </c>
    </row>
    <row r="1043" spans="1:32" x14ac:dyDescent="0.25">
      <c r="A1043" t="s">
        <v>429</v>
      </c>
      <c r="B1043" t="s">
        <v>430</v>
      </c>
      <c r="C1043" t="s">
        <v>34</v>
      </c>
      <c r="D1043" t="s">
        <v>35</v>
      </c>
      <c r="E1043" t="s">
        <v>36</v>
      </c>
      <c r="F1043" t="s">
        <v>37</v>
      </c>
      <c r="G1043" t="s">
        <v>62</v>
      </c>
      <c r="H1043" t="s">
        <v>63</v>
      </c>
      <c r="I1043" t="s">
        <v>40</v>
      </c>
      <c r="J1043" t="s">
        <v>41</v>
      </c>
      <c r="K1043" t="s">
        <v>80</v>
      </c>
      <c r="L1043" t="s">
        <v>80</v>
      </c>
      <c r="N1043" t="s">
        <v>159</v>
      </c>
      <c r="O1043" t="s">
        <v>152</v>
      </c>
      <c r="P1043" t="s">
        <v>431</v>
      </c>
      <c r="Q1043" t="s">
        <v>432</v>
      </c>
      <c r="R1043" t="s">
        <v>41</v>
      </c>
      <c r="S1043" t="s">
        <v>53</v>
      </c>
      <c r="T1043" t="s">
        <v>48</v>
      </c>
      <c r="U1043">
        <v>400000</v>
      </c>
      <c r="V1043">
        <v>400000</v>
      </c>
      <c r="W1043">
        <v>428768</v>
      </c>
      <c r="X1043">
        <v>420000</v>
      </c>
      <c r="Y1043">
        <v>420000</v>
      </c>
      <c r="Z1043">
        <v>391473</v>
      </c>
      <c r="AA1043">
        <v>450000</v>
      </c>
      <c r="AB1043">
        <v>450000</v>
      </c>
      <c r="AC1043">
        <v>437744</v>
      </c>
      <c r="AF1043">
        <v>0</v>
      </c>
    </row>
    <row r="1044" spans="1:32" x14ac:dyDescent="0.25">
      <c r="A1044" t="s">
        <v>429</v>
      </c>
      <c r="B1044" t="s">
        <v>430</v>
      </c>
      <c r="C1044" t="s">
        <v>34</v>
      </c>
      <c r="D1044" t="s">
        <v>35</v>
      </c>
      <c r="E1044" t="s">
        <v>36</v>
      </c>
      <c r="F1044" t="s">
        <v>37</v>
      </c>
      <c r="G1044" t="s">
        <v>62</v>
      </c>
      <c r="H1044" t="s">
        <v>63</v>
      </c>
      <c r="I1044" t="s">
        <v>40</v>
      </c>
      <c r="J1044" t="s">
        <v>41</v>
      </c>
      <c r="K1044" t="s">
        <v>80</v>
      </c>
      <c r="L1044" t="s">
        <v>80</v>
      </c>
      <c r="N1044" t="s">
        <v>439</v>
      </c>
      <c r="O1044" t="s">
        <v>121</v>
      </c>
      <c r="P1044" t="s">
        <v>431</v>
      </c>
      <c r="Q1044" t="s">
        <v>432</v>
      </c>
      <c r="R1044" t="s">
        <v>41</v>
      </c>
      <c r="S1044" t="s">
        <v>53</v>
      </c>
      <c r="T1044" t="s">
        <v>48</v>
      </c>
      <c r="U1044">
        <v>500</v>
      </c>
      <c r="V1044">
        <v>500</v>
      </c>
      <c r="W1044">
        <v>0</v>
      </c>
      <c r="Z1044">
        <v>0</v>
      </c>
      <c r="AC1044">
        <v>0</v>
      </c>
      <c r="AF1044">
        <v>0</v>
      </c>
    </row>
    <row r="1045" spans="1:32" x14ac:dyDescent="0.25">
      <c r="A1045" t="s">
        <v>429</v>
      </c>
      <c r="B1045" t="s">
        <v>430</v>
      </c>
      <c r="C1045" t="s">
        <v>34</v>
      </c>
      <c r="D1045" t="s">
        <v>35</v>
      </c>
      <c r="E1045" t="s">
        <v>36</v>
      </c>
      <c r="F1045" t="s">
        <v>37</v>
      </c>
      <c r="G1045" t="s">
        <v>62</v>
      </c>
      <c r="H1045" t="s">
        <v>63</v>
      </c>
      <c r="I1045" t="s">
        <v>40</v>
      </c>
      <c r="J1045" t="s">
        <v>41</v>
      </c>
      <c r="K1045" t="s">
        <v>80</v>
      </c>
      <c r="L1045" t="s">
        <v>80</v>
      </c>
      <c r="N1045" t="s">
        <v>313</v>
      </c>
      <c r="O1045" t="s">
        <v>152</v>
      </c>
      <c r="P1045" t="s">
        <v>431</v>
      </c>
      <c r="Q1045" t="s">
        <v>432</v>
      </c>
      <c r="R1045" t="s">
        <v>41</v>
      </c>
      <c r="S1045" t="s">
        <v>53</v>
      </c>
      <c r="T1045" t="s">
        <v>48</v>
      </c>
      <c r="U1045">
        <v>50000</v>
      </c>
      <c r="V1045">
        <v>50000</v>
      </c>
      <c r="W1045">
        <v>58962</v>
      </c>
      <c r="X1045">
        <v>50000</v>
      </c>
      <c r="Y1045">
        <v>50000</v>
      </c>
      <c r="Z1045">
        <v>151692</v>
      </c>
      <c r="AA1045">
        <v>96000</v>
      </c>
      <c r="AB1045">
        <v>96000</v>
      </c>
      <c r="AC1045">
        <v>20064</v>
      </c>
      <c r="AF1045">
        <v>0</v>
      </c>
    </row>
    <row r="1046" spans="1:32" x14ac:dyDescent="0.25">
      <c r="A1046" t="s">
        <v>429</v>
      </c>
      <c r="B1046" t="s">
        <v>430</v>
      </c>
      <c r="C1046" t="s">
        <v>34</v>
      </c>
      <c r="D1046" t="s">
        <v>35</v>
      </c>
      <c r="E1046" t="s">
        <v>36</v>
      </c>
      <c r="F1046" t="s">
        <v>37</v>
      </c>
      <c r="G1046" t="s">
        <v>62</v>
      </c>
      <c r="H1046" t="s">
        <v>63</v>
      </c>
      <c r="I1046" t="s">
        <v>40</v>
      </c>
      <c r="J1046" t="s">
        <v>41</v>
      </c>
      <c r="K1046" t="s">
        <v>80</v>
      </c>
      <c r="L1046" t="s">
        <v>80</v>
      </c>
      <c r="N1046" t="s">
        <v>314</v>
      </c>
      <c r="O1046" t="s">
        <v>152</v>
      </c>
      <c r="P1046" t="s">
        <v>431</v>
      </c>
      <c r="Q1046" t="s">
        <v>432</v>
      </c>
      <c r="R1046" t="s">
        <v>41</v>
      </c>
      <c r="S1046" t="s">
        <v>53</v>
      </c>
      <c r="T1046" t="s">
        <v>48</v>
      </c>
      <c r="U1046">
        <v>355000</v>
      </c>
      <c r="V1046">
        <v>355000</v>
      </c>
      <c r="W1046">
        <v>178627</v>
      </c>
      <c r="X1046">
        <v>250000</v>
      </c>
      <c r="Y1046">
        <v>150000</v>
      </c>
      <c r="Z1046">
        <v>282935</v>
      </c>
      <c r="AA1046">
        <v>150000</v>
      </c>
      <c r="AB1046">
        <v>213134</v>
      </c>
      <c r="AC1046">
        <v>247664</v>
      </c>
      <c r="AF1046">
        <v>0</v>
      </c>
    </row>
    <row r="1047" spans="1:32" x14ac:dyDescent="0.25">
      <c r="A1047" t="s">
        <v>429</v>
      </c>
      <c r="B1047" t="s">
        <v>430</v>
      </c>
      <c r="C1047" t="s">
        <v>34</v>
      </c>
      <c r="D1047" t="s">
        <v>35</v>
      </c>
      <c r="E1047" t="s">
        <v>36</v>
      </c>
      <c r="F1047" t="s">
        <v>37</v>
      </c>
      <c r="G1047" t="s">
        <v>62</v>
      </c>
      <c r="H1047" t="s">
        <v>63</v>
      </c>
      <c r="I1047" t="s">
        <v>40</v>
      </c>
      <c r="J1047" t="s">
        <v>41</v>
      </c>
      <c r="K1047" t="s">
        <v>80</v>
      </c>
      <c r="L1047" t="s">
        <v>80</v>
      </c>
      <c r="N1047" t="s">
        <v>242</v>
      </c>
      <c r="O1047" t="s">
        <v>219</v>
      </c>
      <c r="P1047" t="s">
        <v>431</v>
      </c>
      <c r="Q1047" t="s">
        <v>432</v>
      </c>
      <c r="R1047" t="s">
        <v>41</v>
      </c>
      <c r="S1047" t="s">
        <v>53</v>
      </c>
      <c r="T1047" t="s">
        <v>48</v>
      </c>
      <c r="W1047">
        <v>0</v>
      </c>
      <c r="Z1047">
        <v>0</v>
      </c>
      <c r="AC1047">
        <v>-18322</v>
      </c>
      <c r="AF1047">
        <v>0</v>
      </c>
    </row>
    <row r="1048" spans="1:32" x14ac:dyDescent="0.25">
      <c r="A1048" t="s">
        <v>429</v>
      </c>
      <c r="B1048" t="s">
        <v>430</v>
      </c>
      <c r="C1048" t="s">
        <v>34</v>
      </c>
      <c r="D1048" t="s">
        <v>35</v>
      </c>
      <c r="E1048" t="s">
        <v>36</v>
      </c>
      <c r="F1048" t="s">
        <v>37</v>
      </c>
      <c r="G1048" t="s">
        <v>62</v>
      </c>
      <c r="H1048" t="s">
        <v>63</v>
      </c>
      <c r="I1048" t="s">
        <v>40</v>
      </c>
      <c r="J1048" t="s">
        <v>41</v>
      </c>
      <c r="K1048" t="s">
        <v>80</v>
      </c>
      <c r="L1048" t="s">
        <v>80</v>
      </c>
      <c r="N1048" t="s">
        <v>242</v>
      </c>
      <c r="O1048" t="s">
        <v>203</v>
      </c>
      <c r="P1048" t="s">
        <v>431</v>
      </c>
      <c r="Q1048" t="s">
        <v>432</v>
      </c>
      <c r="R1048" t="s">
        <v>41</v>
      </c>
      <c r="S1048" t="s">
        <v>53</v>
      </c>
      <c r="T1048" t="s">
        <v>48</v>
      </c>
      <c r="U1048">
        <v>400000</v>
      </c>
      <c r="V1048">
        <v>4600000</v>
      </c>
      <c r="W1048">
        <v>3151604</v>
      </c>
      <c r="X1048">
        <v>1532321</v>
      </c>
      <c r="Y1048">
        <v>8322857</v>
      </c>
      <c r="Z1048">
        <v>7268271</v>
      </c>
      <c r="AA1048">
        <v>7000000</v>
      </c>
      <c r="AB1048">
        <v>11112756</v>
      </c>
      <c r="AC1048">
        <v>8746824</v>
      </c>
      <c r="AF1048">
        <v>0</v>
      </c>
    </row>
    <row r="1049" spans="1:32" x14ac:dyDescent="0.25">
      <c r="A1049" t="s">
        <v>429</v>
      </c>
      <c r="B1049" t="s">
        <v>430</v>
      </c>
      <c r="C1049" t="s">
        <v>34</v>
      </c>
      <c r="D1049" t="s">
        <v>35</v>
      </c>
      <c r="E1049" t="s">
        <v>36</v>
      </c>
      <c r="F1049" t="s">
        <v>37</v>
      </c>
      <c r="G1049" t="s">
        <v>62</v>
      </c>
      <c r="H1049" t="s">
        <v>63</v>
      </c>
      <c r="I1049" t="s">
        <v>40</v>
      </c>
      <c r="J1049" t="s">
        <v>41</v>
      </c>
      <c r="K1049" t="s">
        <v>80</v>
      </c>
      <c r="L1049" t="s">
        <v>80</v>
      </c>
      <c r="N1049" t="s">
        <v>122</v>
      </c>
      <c r="O1049" t="s">
        <v>44</v>
      </c>
      <c r="P1049" t="s">
        <v>431</v>
      </c>
      <c r="Q1049" t="s">
        <v>432</v>
      </c>
      <c r="R1049" t="s">
        <v>41</v>
      </c>
      <c r="S1049" t="s">
        <v>53</v>
      </c>
      <c r="T1049" t="s">
        <v>48</v>
      </c>
      <c r="U1049">
        <v>170000</v>
      </c>
      <c r="V1049">
        <v>170000</v>
      </c>
      <c r="W1049">
        <v>150446</v>
      </c>
      <c r="X1049">
        <v>100000</v>
      </c>
      <c r="Y1049">
        <v>100000</v>
      </c>
      <c r="Z1049">
        <v>100880</v>
      </c>
      <c r="AA1049">
        <v>300000</v>
      </c>
      <c r="AB1049">
        <v>264830</v>
      </c>
      <c r="AC1049">
        <v>96994</v>
      </c>
      <c r="AF1049">
        <v>0</v>
      </c>
    </row>
    <row r="1050" spans="1:32" x14ac:dyDescent="0.25">
      <c r="A1050" t="s">
        <v>429</v>
      </c>
      <c r="B1050" t="s">
        <v>430</v>
      </c>
      <c r="C1050" t="s">
        <v>34</v>
      </c>
      <c r="D1050" t="s">
        <v>35</v>
      </c>
      <c r="E1050" t="s">
        <v>36</v>
      </c>
      <c r="F1050" t="s">
        <v>37</v>
      </c>
      <c r="G1050" t="s">
        <v>62</v>
      </c>
      <c r="H1050" t="s">
        <v>63</v>
      </c>
      <c r="I1050" t="s">
        <v>40</v>
      </c>
      <c r="J1050" t="s">
        <v>41</v>
      </c>
      <c r="K1050" t="s">
        <v>80</v>
      </c>
      <c r="L1050" t="s">
        <v>80</v>
      </c>
      <c r="N1050" t="s">
        <v>43</v>
      </c>
      <c r="O1050" t="s">
        <v>44</v>
      </c>
      <c r="P1050" t="s">
        <v>431</v>
      </c>
      <c r="Q1050" t="s">
        <v>432</v>
      </c>
      <c r="R1050" t="s">
        <v>41</v>
      </c>
      <c r="S1050" t="s">
        <v>53</v>
      </c>
      <c r="T1050" t="s">
        <v>48</v>
      </c>
      <c r="U1050">
        <v>120000</v>
      </c>
      <c r="V1050">
        <v>120000</v>
      </c>
      <c r="W1050">
        <v>123404</v>
      </c>
      <c r="X1050">
        <v>150000</v>
      </c>
      <c r="Y1050">
        <v>150000</v>
      </c>
      <c r="Z1050">
        <v>106633</v>
      </c>
      <c r="AA1050">
        <v>250000</v>
      </c>
      <c r="AB1050">
        <v>261402</v>
      </c>
      <c r="AC1050">
        <v>204723</v>
      </c>
      <c r="AF1050">
        <v>0</v>
      </c>
    </row>
    <row r="1051" spans="1:32" x14ac:dyDescent="0.25">
      <c r="A1051" t="s">
        <v>429</v>
      </c>
      <c r="B1051" t="s">
        <v>430</v>
      </c>
      <c r="C1051" t="s">
        <v>34</v>
      </c>
      <c r="D1051" t="s">
        <v>35</v>
      </c>
      <c r="E1051" t="s">
        <v>36</v>
      </c>
      <c r="F1051" t="s">
        <v>37</v>
      </c>
      <c r="G1051" t="s">
        <v>62</v>
      </c>
      <c r="H1051" t="s">
        <v>63</v>
      </c>
      <c r="I1051" t="s">
        <v>40</v>
      </c>
      <c r="J1051" t="s">
        <v>41</v>
      </c>
      <c r="K1051" t="s">
        <v>80</v>
      </c>
      <c r="L1051" t="s">
        <v>80</v>
      </c>
      <c r="N1051" t="s">
        <v>59</v>
      </c>
      <c r="O1051" t="s">
        <v>44</v>
      </c>
      <c r="P1051" t="s">
        <v>431</v>
      </c>
      <c r="Q1051" t="s">
        <v>432</v>
      </c>
      <c r="R1051" t="s">
        <v>41</v>
      </c>
      <c r="S1051" t="s">
        <v>53</v>
      </c>
      <c r="T1051" t="s">
        <v>48</v>
      </c>
      <c r="U1051">
        <v>30000</v>
      </c>
      <c r="V1051">
        <v>30000</v>
      </c>
      <c r="W1051">
        <v>26200</v>
      </c>
      <c r="X1051">
        <v>50000</v>
      </c>
      <c r="Y1051">
        <v>50000</v>
      </c>
      <c r="Z1051">
        <v>48252</v>
      </c>
      <c r="AA1051">
        <v>60000</v>
      </c>
      <c r="AB1051">
        <v>60000</v>
      </c>
      <c r="AC1051">
        <v>55588</v>
      </c>
      <c r="AF1051">
        <v>0</v>
      </c>
    </row>
    <row r="1052" spans="1:32" x14ac:dyDescent="0.25">
      <c r="A1052" t="s">
        <v>429</v>
      </c>
      <c r="B1052" t="s">
        <v>430</v>
      </c>
      <c r="C1052" t="s">
        <v>34</v>
      </c>
      <c r="D1052" t="s">
        <v>35</v>
      </c>
      <c r="E1052" t="s">
        <v>36</v>
      </c>
      <c r="F1052" t="s">
        <v>37</v>
      </c>
      <c r="G1052" t="s">
        <v>62</v>
      </c>
      <c r="H1052" t="s">
        <v>63</v>
      </c>
      <c r="I1052" t="s">
        <v>40</v>
      </c>
      <c r="J1052" t="s">
        <v>41</v>
      </c>
      <c r="K1052" t="s">
        <v>80</v>
      </c>
      <c r="L1052" t="s">
        <v>80</v>
      </c>
      <c r="N1052" t="s">
        <v>49</v>
      </c>
      <c r="O1052" t="s">
        <v>50</v>
      </c>
      <c r="P1052" t="s">
        <v>431</v>
      </c>
      <c r="Q1052" t="s">
        <v>432</v>
      </c>
      <c r="R1052" t="s">
        <v>41</v>
      </c>
      <c r="S1052" t="s">
        <v>53</v>
      </c>
      <c r="T1052" t="s">
        <v>48</v>
      </c>
      <c r="U1052">
        <v>32546393</v>
      </c>
      <c r="V1052">
        <v>28312393</v>
      </c>
      <c r="W1052">
        <v>29001409</v>
      </c>
      <c r="X1052">
        <v>28970000</v>
      </c>
      <c r="Y1052">
        <v>33717334</v>
      </c>
      <c r="Z1052">
        <v>32494224</v>
      </c>
      <c r="AA1052">
        <v>37033429</v>
      </c>
      <c r="AB1052">
        <v>31646833</v>
      </c>
      <c r="AC1052">
        <v>28993460</v>
      </c>
      <c r="AF1052">
        <v>0</v>
      </c>
    </row>
    <row r="1053" spans="1:32" x14ac:dyDescent="0.25">
      <c r="A1053" t="s">
        <v>429</v>
      </c>
      <c r="B1053" t="s">
        <v>430</v>
      </c>
      <c r="C1053" t="s">
        <v>34</v>
      </c>
      <c r="D1053" t="s">
        <v>35</v>
      </c>
      <c r="E1053" t="s">
        <v>36</v>
      </c>
      <c r="F1053" t="s">
        <v>37</v>
      </c>
      <c r="G1053" t="s">
        <v>62</v>
      </c>
      <c r="H1053" t="s">
        <v>63</v>
      </c>
      <c r="I1053" t="s">
        <v>40</v>
      </c>
      <c r="J1053" t="s">
        <v>41</v>
      </c>
      <c r="K1053" t="s">
        <v>80</v>
      </c>
      <c r="L1053" t="s">
        <v>80</v>
      </c>
      <c r="N1053" t="s">
        <v>160</v>
      </c>
      <c r="O1053" t="s">
        <v>152</v>
      </c>
      <c r="P1053" t="s">
        <v>431</v>
      </c>
      <c r="Q1053" t="s">
        <v>432</v>
      </c>
      <c r="R1053" t="s">
        <v>41</v>
      </c>
      <c r="S1053" t="s">
        <v>53</v>
      </c>
      <c r="T1053" t="s">
        <v>48</v>
      </c>
      <c r="U1053">
        <v>720000</v>
      </c>
      <c r="V1053">
        <v>720000</v>
      </c>
      <c r="W1053">
        <v>741021</v>
      </c>
      <c r="X1053">
        <v>750000</v>
      </c>
      <c r="Y1053">
        <v>610000</v>
      </c>
      <c r="Z1053">
        <v>778160</v>
      </c>
      <c r="AA1053">
        <v>700000</v>
      </c>
      <c r="AB1053">
        <v>810000</v>
      </c>
      <c r="AC1053">
        <v>860042</v>
      </c>
      <c r="AF1053">
        <v>0</v>
      </c>
    </row>
    <row r="1054" spans="1:32" x14ac:dyDescent="0.25">
      <c r="A1054" t="s">
        <v>429</v>
      </c>
      <c r="B1054" t="s">
        <v>430</v>
      </c>
      <c r="C1054" t="s">
        <v>34</v>
      </c>
      <c r="D1054" t="s">
        <v>35</v>
      </c>
      <c r="E1054" t="s">
        <v>36</v>
      </c>
      <c r="F1054" t="s">
        <v>37</v>
      </c>
      <c r="G1054" t="s">
        <v>62</v>
      </c>
      <c r="H1054" t="s">
        <v>63</v>
      </c>
      <c r="I1054" t="s">
        <v>40</v>
      </c>
      <c r="J1054" t="s">
        <v>41</v>
      </c>
      <c r="K1054" t="s">
        <v>80</v>
      </c>
      <c r="L1054" t="s">
        <v>80</v>
      </c>
      <c r="N1054" t="s">
        <v>440</v>
      </c>
      <c r="O1054" t="s">
        <v>44</v>
      </c>
      <c r="P1054" t="s">
        <v>431</v>
      </c>
      <c r="Q1054" t="s">
        <v>432</v>
      </c>
      <c r="R1054" t="s">
        <v>41</v>
      </c>
      <c r="S1054" t="s">
        <v>53</v>
      </c>
      <c r="T1054" t="s">
        <v>48</v>
      </c>
      <c r="W1054">
        <v>83203</v>
      </c>
      <c r="Y1054">
        <v>174264</v>
      </c>
      <c r="Z1054">
        <v>168958</v>
      </c>
      <c r="AA1054">
        <v>170000</v>
      </c>
      <c r="AB1054">
        <v>170000</v>
      </c>
      <c r="AC1054">
        <v>0</v>
      </c>
      <c r="AF1054">
        <v>0</v>
      </c>
    </row>
    <row r="1055" spans="1:32" x14ac:dyDescent="0.25">
      <c r="A1055" t="s">
        <v>429</v>
      </c>
      <c r="B1055" t="s">
        <v>430</v>
      </c>
      <c r="C1055" t="s">
        <v>34</v>
      </c>
      <c r="D1055" t="s">
        <v>35</v>
      </c>
      <c r="E1055" t="s">
        <v>36</v>
      </c>
      <c r="F1055" t="s">
        <v>37</v>
      </c>
      <c r="G1055" t="s">
        <v>62</v>
      </c>
      <c r="H1055" t="s">
        <v>63</v>
      </c>
      <c r="I1055" t="s">
        <v>40</v>
      </c>
      <c r="J1055" t="s">
        <v>41</v>
      </c>
      <c r="K1055" t="s">
        <v>80</v>
      </c>
      <c r="L1055" t="s">
        <v>80</v>
      </c>
      <c r="N1055" t="s">
        <v>441</v>
      </c>
      <c r="O1055" t="s">
        <v>121</v>
      </c>
      <c r="P1055" t="s">
        <v>431</v>
      </c>
      <c r="Q1055" t="s">
        <v>432</v>
      </c>
      <c r="R1055" t="s">
        <v>41</v>
      </c>
      <c r="S1055" t="s">
        <v>53</v>
      </c>
      <c r="T1055" t="s">
        <v>48</v>
      </c>
      <c r="U1055">
        <v>13000</v>
      </c>
      <c r="V1055">
        <v>13000</v>
      </c>
      <c r="W1055">
        <v>8898</v>
      </c>
      <c r="X1055">
        <v>15000</v>
      </c>
      <c r="Y1055">
        <v>15000</v>
      </c>
      <c r="Z1055">
        <v>12477</v>
      </c>
      <c r="AA1055">
        <v>20000</v>
      </c>
      <c r="AB1055">
        <v>20000</v>
      </c>
      <c r="AC1055">
        <v>10167</v>
      </c>
      <c r="AF1055">
        <v>0</v>
      </c>
    </row>
    <row r="1056" spans="1:32" x14ac:dyDescent="0.25">
      <c r="A1056" t="s">
        <v>429</v>
      </c>
      <c r="B1056" t="s">
        <v>430</v>
      </c>
      <c r="C1056" t="s">
        <v>34</v>
      </c>
      <c r="D1056" t="s">
        <v>35</v>
      </c>
      <c r="E1056" t="s">
        <v>36</v>
      </c>
      <c r="F1056" t="s">
        <v>37</v>
      </c>
      <c r="G1056" t="s">
        <v>62</v>
      </c>
      <c r="H1056" t="s">
        <v>63</v>
      </c>
      <c r="I1056" t="s">
        <v>40</v>
      </c>
      <c r="J1056" t="s">
        <v>41</v>
      </c>
      <c r="K1056" t="s">
        <v>80</v>
      </c>
      <c r="L1056" t="s">
        <v>80</v>
      </c>
      <c r="N1056" t="s">
        <v>442</v>
      </c>
      <c r="O1056" t="s">
        <v>121</v>
      </c>
      <c r="P1056" t="s">
        <v>431</v>
      </c>
      <c r="Q1056" t="s">
        <v>432</v>
      </c>
      <c r="R1056" t="s">
        <v>41</v>
      </c>
      <c r="S1056" t="s">
        <v>53</v>
      </c>
      <c r="T1056" t="s">
        <v>48</v>
      </c>
      <c r="U1056">
        <v>182000</v>
      </c>
      <c r="V1056">
        <v>182000</v>
      </c>
      <c r="W1056">
        <v>225588</v>
      </c>
      <c r="X1056">
        <v>145000</v>
      </c>
      <c r="Y1056">
        <v>261000</v>
      </c>
      <c r="Z1056">
        <v>214628</v>
      </c>
      <c r="AA1056">
        <v>300000</v>
      </c>
      <c r="AB1056">
        <v>300000</v>
      </c>
      <c r="AC1056">
        <v>243471</v>
      </c>
      <c r="AF1056">
        <v>0</v>
      </c>
    </row>
    <row r="1057" spans="1:32" x14ac:dyDescent="0.25">
      <c r="A1057" t="s">
        <v>429</v>
      </c>
      <c r="B1057" t="s">
        <v>430</v>
      </c>
      <c r="C1057" t="s">
        <v>34</v>
      </c>
      <c r="D1057" t="s">
        <v>35</v>
      </c>
      <c r="E1057" t="s">
        <v>36</v>
      </c>
      <c r="F1057" t="s">
        <v>37</v>
      </c>
      <c r="G1057" t="s">
        <v>62</v>
      </c>
      <c r="H1057" t="s">
        <v>63</v>
      </c>
      <c r="I1057" t="s">
        <v>40</v>
      </c>
      <c r="J1057" t="s">
        <v>41</v>
      </c>
      <c r="K1057" t="s">
        <v>80</v>
      </c>
      <c r="L1057" t="s">
        <v>80</v>
      </c>
      <c r="N1057" t="s">
        <v>443</v>
      </c>
      <c r="O1057" t="s">
        <v>121</v>
      </c>
      <c r="P1057" t="s">
        <v>431</v>
      </c>
      <c r="Q1057" t="s">
        <v>432</v>
      </c>
      <c r="R1057" t="s">
        <v>41</v>
      </c>
      <c r="S1057" t="s">
        <v>53</v>
      </c>
      <c r="T1057" t="s">
        <v>48</v>
      </c>
      <c r="U1057">
        <v>20000</v>
      </c>
      <c r="V1057">
        <v>20000</v>
      </c>
      <c r="W1057">
        <v>39298</v>
      </c>
      <c r="X1057">
        <v>40000</v>
      </c>
      <c r="Y1057">
        <v>40000</v>
      </c>
      <c r="Z1057">
        <v>0</v>
      </c>
      <c r="AA1057">
        <v>10000</v>
      </c>
      <c r="AB1057">
        <v>10000</v>
      </c>
      <c r="AC1057">
        <v>0</v>
      </c>
      <c r="AF1057">
        <v>0</v>
      </c>
    </row>
    <row r="1058" spans="1:32" x14ac:dyDescent="0.25">
      <c r="A1058" t="s">
        <v>429</v>
      </c>
      <c r="B1058" t="s">
        <v>430</v>
      </c>
      <c r="C1058" t="s">
        <v>34</v>
      </c>
      <c r="D1058" t="s">
        <v>35</v>
      </c>
      <c r="E1058" t="s">
        <v>36</v>
      </c>
      <c r="F1058" t="s">
        <v>37</v>
      </c>
      <c r="G1058" t="s">
        <v>62</v>
      </c>
      <c r="H1058" t="s">
        <v>63</v>
      </c>
      <c r="I1058" t="s">
        <v>40</v>
      </c>
      <c r="J1058" t="s">
        <v>41</v>
      </c>
      <c r="K1058" t="s">
        <v>80</v>
      </c>
      <c r="L1058" t="s">
        <v>80</v>
      </c>
      <c r="N1058" t="s">
        <v>162</v>
      </c>
      <c r="O1058" t="s">
        <v>152</v>
      </c>
      <c r="P1058" t="s">
        <v>431</v>
      </c>
      <c r="Q1058" t="s">
        <v>432</v>
      </c>
      <c r="R1058" t="s">
        <v>41</v>
      </c>
      <c r="S1058" t="s">
        <v>53</v>
      </c>
      <c r="T1058" t="s">
        <v>48</v>
      </c>
      <c r="U1058">
        <v>3180000</v>
      </c>
      <c r="V1058">
        <v>3180000</v>
      </c>
      <c r="W1058">
        <v>4089936</v>
      </c>
      <c r="X1058">
        <v>4200000</v>
      </c>
      <c r="Y1058">
        <v>3800000</v>
      </c>
      <c r="Z1058">
        <v>4653419</v>
      </c>
      <c r="AA1058">
        <v>4200000</v>
      </c>
      <c r="AB1058">
        <v>4600000</v>
      </c>
      <c r="AC1058">
        <v>4843561</v>
      </c>
      <c r="AF1058">
        <v>0</v>
      </c>
    </row>
    <row r="1059" spans="1:32" x14ac:dyDescent="0.25">
      <c r="A1059" t="s">
        <v>429</v>
      </c>
      <c r="B1059" t="s">
        <v>430</v>
      </c>
      <c r="C1059" t="s">
        <v>34</v>
      </c>
      <c r="D1059" t="s">
        <v>35</v>
      </c>
      <c r="E1059" t="s">
        <v>36</v>
      </c>
      <c r="F1059" t="s">
        <v>37</v>
      </c>
      <c r="G1059" t="s">
        <v>62</v>
      </c>
      <c r="H1059" t="s">
        <v>63</v>
      </c>
      <c r="I1059" t="s">
        <v>40</v>
      </c>
      <c r="J1059" t="s">
        <v>41</v>
      </c>
      <c r="K1059" t="s">
        <v>80</v>
      </c>
      <c r="L1059" t="s">
        <v>80</v>
      </c>
      <c r="N1059" t="s">
        <v>444</v>
      </c>
      <c r="O1059" t="s">
        <v>121</v>
      </c>
      <c r="P1059" t="s">
        <v>431</v>
      </c>
      <c r="Q1059" t="s">
        <v>432</v>
      </c>
      <c r="R1059" t="s">
        <v>434</v>
      </c>
      <c r="S1059" t="s">
        <v>435</v>
      </c>
      <c r="T1059" t="s">
        <v>127</v>
      </c>
      <c r="W1059">
        <v>0</v>
      </c>
      <c r="Z1059">
        <v>0</v>
      </c>
      <c r="AA1059">
        <v>50000</v>
      </c>
      <c r="AB1059">
        <v>50000</v>
      </c>
      <c r="AC1059">
        <v>43478</v>
      </c>
      <c r="AF1059">
        <v>0</v>
      </c>
    </row>
    <row r="1060" spans="1:32" x14ac:dyDescent="0.25">
      <c r="A1060" t="s">
        <v>429</v>
      </c>
      <c r="B1060" t="s">
        <v>430</v>
      </c>
      <c r="C1060" t="s">
        <v>34</v>
      </c>
      <c r="D1060" t="s">
        <v>35</v>
      </c>
      <c r="E1060" t="s">
        <v>36</v>
      </c>
      <c r="F1060" t="s">
        <v>37</v>
      </c>
      <c r="G1060" t="s">
        <v>62</v>
      </c>
      <c r="H1060" t="s">
        <v>63</v>
      </c>
      <c r="I1060" t="s">
        <v>40</v>
      </c>
      <c r="J1060" t="s">
        <v>41</v>
      </c>
      <c r="K1060" t="s">
        <v>80</v>
      </c>
      <c r="L1060" t="s">
        <v>80</v>
      </c>
      <c r="N1060" t="s">
        <v>444</v>
      </c>
      <c r="O1060" t="s">
        <v>121</v>
      </c>
      <c r="P1060" t="s">
        <v>431</v>
      </c>
      <c r="Q1060" t="s">
        <v>432</v>
      </c>
      <c r="R1060" t="s">
        <v>41</v>
      </c>
      <c r="S1060" t="s">
        <v>53</v>
      </c>
      <c r="T1060" t="s">
        <v>48</v>
      </c>
      <c r="U1060">
        <v>68000</v>
      </c>
      <c r="V1060">
        <v>68000</v>
      </c>
      <c r="W1060">
        <v>95392</v>
      </c>
      <c r="X1060">
        <v>40000</v>
      </c>
      <c r="Y1060">
        <v>40000</v>
      </c>
      <c r="Z1060">
        <v>0</v>
      </c>
      <c r="AC1060">
        <v>0</v>
      </c>
      <c r="AF1060">
        <v>0</v>
      </c>
    </row>
    <row r="1061" spans="1:32" x14ac:dyDescent="0.25">
      <c r="A1061" t="s">
        <v>429</v>
      </c>
      <c r="B1061" t="s">
        <v>430</v>
      </c>
      <c r="C1061" t="s">
        <v>34</v>
      </c>
      <c r="D1061" t="s">
        <v>35</v>
      </c>
      <c r="E1061" t="s">
        <v>36</v>
      </c>
      <c r="F1061" t="s">
        <v>37</v>
      </c>
      <c r="G1061" t="s">
        <v>62</v>
      </c>
      <c r="H1061" t="s">
        <v>63</v>
      </c>
      <c r="I1061" t="s">
        <v>40</v>
      </c>
      <c r="J1061" t="s">
        <v>41</v>
      </c>
      <c r="K1061" t="s">
        <v>80</v>
      </c>
      <c r="L1061" t="s">
        <v>80</v>
      </c>
      <c r="N1061" t="s">
        <v>445</v>
      </c>
      <c r="O1061" t="s">
        <v>121</v>
      </c>
      <c r="P1061" t="s">
        <v>431</v>
      </c>
      <c r="Q1061" t="s">
        <v>432</v>
      </c>
      <c r="R1061" t="s">
        <v>41</v>
      </c>
      <c r="S1061" t="s">
        <v>53</v>
      </c>
      <c r="T1061" t="s">
        <v>48</v>
      </c>
      <c r="U1061">
        <v>33000</v>
      </c>
      <c r="V1061">
        <v>33000</v>
      </c>
      <c r="W1061">
        <v>41632</v>
      </c>
      <c r="X1061">
        <v>60000</v>
      </c>
      <c r="Y1061">
        <v>60000</v>
      </c>
      <c r="Z1061">
        <v>37283</v>
      </c>
      <c r="AA1061">
        <v>10000</v>
      </c>
      <c r="AB1061">
        <v>10000</v>
      </c>
      <c r="AC1061">
        <v>6502</v>
      </c>
      <c r="AF1061">
        <v>0</v>
      </c>
    </row>
    <row r="1062" spans="1:32" x14ac:dyDescent="0.25">
      <c r="A1062" t="s">
        <v>429</v>
      </c>
      <c r="B1062" t="s">
        <v>430</v>
      </c>
      <c r="C1062" t="s">
        <v>34</v>
      </c>
      <c r="D1062" t="s">
        <v>35</v>
      </c>
      <c r="E1062" t="s">
        <v>36</v>
      </c>
      <c r="F1062" t="s">
        <v>37</v>
      </c>
      <c r="G1062" t="s">
        <v>62</v>
      </c>
      <c r="H1062" t="s">
        <v>63</v>
      </c>
      <c r="I1062" t="s">
        <v>40</v>
      </c>
      <c r="J1062" t="s">
        <v>41</v>
      </c>
      <c r="K1062" t="s">
        <v>80</v>
      </c>
      <c r="L1062" t="s">
        <v>80</v>
      </c>
      <c r="N1062" t="s">
        <v>446</v>
      </c>
      <c r="O1062" t="s">
        <v>44</v>
      </c>
      <c r="P1062" t="s">
        <v>431</v>
      </c>
      <c r="Q1062" t="s">
        <v>432</v>
      </c>
      <c r="R1062" t="s">
        <v>41</v>
      </c>
      <c r="S1062" t="s">
        <v>53</v>
      </c>
      <c r="T1062" t="s">
        <v>48</v>
      </c>
      <c r="W1062">
        <v>0</v>
      </c>
      <c r="Y1062">
        <v>300000</v>
      </c>
      <c r="Z1062">
        <v>282632</v>
      </c>
      <c r="AA1062">
        <v>300000</v>
      </c>
      <c r="AB1062">
        <v>500000</v>
      </c>
      <c r="AC1062">
        <v>425017</v>
      </c>
      <c r="AF1062">
        <v>0</v>
      </c>
    </row>
    <row r="1063" spans="1:32" x14ac:dyDescent="0.25">
      <c r="A1063" t="s">
        <v>429</v>
      </c>
      <c r="B1063" t="s">
        <v>430</v>
      </c>
      <c r="C1063" t="s">
        <v>34</v>
      </c>
      <c r="D1063" t="s">
        <v>35</v>
      </c>
      <c r="E1063" t="s">
        <v>36</v>
      </c>
      <c r="F1063" t="s">
        <v>37</v>
      </c>
      <c r="G1063" t="s">
        <v>62</v>
      </c>
      <c r="H1063" t="s">
        <v>63</v>
      </c>
      <c r="I1063" t="s">
        <v>40</v>
      </c>
      <c r="J1063" t="s">
        <v>41</v>
      </c>
      <c r="K1063" t="s">
        <v>80</v>
      </c>
      <c r="L1063" t="s">
        <v>80</v>
      </c>
      <c r="N1063" t="s">
        <v>163</v>
      </c>
      <c r="O1063" t="s">
        <v>121</v>
      </c>
      <c r="P1063" t="s">
        <v>431</v>
      </c>
      <c r="Q1063" t="s">
        <v>432</v>
      </c>
      <c r="R1063" t="s">
        <v>41</v>
      </c>
      <c r="S1063" t="s">
        <v>53</v>
      </c>
      <c r="T1063" t="s">
        <v>48</v>
      </c>
      <c r="U1063">
        <v>280000</v>
      </c>
      <c r="V1063">
        <v>280000</v>
      </c>
      <c r="W1063">
        <v>532337</v>
      </c>
      <c r="X1063">
        <v>600000</v>
      </c>
      <c r="Y1063">
        <v>600000</v>
      </c>
      <c r="Z1063">
        <v>366487</v>
      </c>
      <c r="AA1063">
        <v>450000</v>
      </c>
      <c r="AB1063">
        <v>450000</v>
      </c>
      <c r="AC1063">
        <v>314890</v>
      </c>
      <c r="AF1063">
        <v>0</v>
      </c>
    </row>
    <row r="1064" spans="1:32" x14ac:dyDescent="0.25">
      <c r="A1064" t="s">
        <v>429</v>
      </c>
      <c r="B1064" t="s">
        <v>430</v>
      </c>
      <c r="C1064" t="s">
        <v>34</v>
      </c>
      <c r="D1064" t="s">
        <v>35</v>
      </c>
      <c r="E1064" t="s">
        <v>36</v>
      </c>
      <c r="F1064" t="s">
        <v>37</v>
      </c>
      <c r="G1064" t="s">
        <v>62</v>
      </c>
      <c r="H1064" t="s">
        <v>63</v>
      </c>
      <c r="I1064" t="s">
        <v>40</v>
      </c>
      <c r="J1064" t="s">
        <v>41</v>
      </c>
      <c r="K1064" t="s">
        <v>80</v>
      </c>
      <c r="L1064" t="s">
        <v>80</v>
      </c>
      <c r="N1064" t="s">
        <v>447</v>
      </c>
      <c r="O1064" t="s">
        <v>121</v>
      </c>
      <c r="P1064" t="s">
        <v>431</v>
      </c>
      <c r="Q1064" t="s">
        <v>432</v>
      </c>
      <c r="R1064" t="s">
        <v>41</v>
      </c>
      <c r="S1064" t="s">
        <v>47</v>
      </c>
      <c r="T1064" t="s">
        <v>48</v>
      </c>
      <c r="W1064">
        <v>17242</v>
      </c>
      <c r="Z1064">
        <v>0</v>
      </c>
      <c r="AC1064">
        <v>0</v>
      </c>
      <c r="AF1064">
        <v>0</v>
      </c>
    </row>
    <row r="1065" spans="1:32" x14ac:dyDescent="0.25">
      <c r="A1065" t="s">
        <v>429</v>
      </c>
      <c r="B1065" t="s">
        <v>430</v>
      </c>
      <c r="C1065" t="s">
        <v>34</v>
      </c>
      <c r="D1065" t="s">
        <v>35</v>
      </c>
      <c r="E1065" t="s">
        <v>36</v>
      </c>
      <c r="F1065" t="s">
        <v>37</v>
      </c>
      <c r="G1065" t="s">
        <v>62</v>
      </c>
      <c r="H1065" t="s">
        <v>63</v>
      </c>
      <c r="I1065" t="s">
        <v>40</v>
      </c>
      <c r="J1065" t="s">
        <v>41</v>
      </c>
      <c r="K1065" t="s">
        <v>80</v>
      </c>
      <c r="L1065" t="s">
        <v>80</v>
      </c>
      <c r="N1065" t="s">
        <v>447</v>
      </c>
      <c r="O1065" t="s">
        <v>121</v>
      </c>
      <c r="P1065" t="s">
        <v>431</v>
      </c>
      <c r="Q1065" t="s">
        <v>432</v>
      </c>
      <c r="R1065" t="s">
        <v>41</v>
      </c>
      <c r="S1065" t="s">
        <v>53</v>
      </c>
      <c r="T1065" t="s">
        <v>48</v>
      </c>
      <c r="V1065">
        <v>80000</v>
      </c>
      <c r="W1065">
        <v>37628</v>
      </c>
      <c r="X1065">
        <v>80000</v>
      </c>
      <c r="Y1065">
        <v>140393</v>
      </c>
      <c r="Z1065">
        <v>153195</v>
      </c>
      <c r="AA1065">
        <v>100000</v>
      </c>
      <c r="AB1065">
        <v>100000</v>
      </c>
      <c r="AC1065">
        <v>79800</v>
      </c>
      <c r="AF1065">
        <v>0</v>
      </c>
    </row>
    <row r="1066" spans="1:32" x14ac:dyDescent="0.25">
      <c r="A1066" t="s">
        <v>429</v>
      </c>
      <c r="B1066" t="s">
        <v>430</v>
      </c>
      <c r="C1066" t="s">
        <v>34</v>
      </c>
      <c r="D1066" t="s">
        <v>35</v>
      </c>
      <c r="E1066" t="s">
        <v>36</v>
      </c>
      <c r="F1066" t="s">
        <v>37</v>
      </c>
      <c r="G1066" t="s">
        <v>62</v>
      </c>
      <c r="H1066" t="s">
        <v>63</v>
      </c>
      <c r="I1066" t="s">
        <v>40</v>
      </c>
      <c r="J1066" t="s">
        <v>41</v>
      </c>
      <c r="K1066" t="s">
        <v>80</v>
      </c>
      <c r="L1066" t="s">
        <v>80</v>
      </c>
      <c r="N1066" t="s">
        <v>64</v>
      </c>
      <c r="O1066" t="s">
        <v>50</v>
      </c>
      <c r="P1066" t="s">
        <v>431</v>
      </c>
      <c r="Q1066" t="s">
        <v>432</v>
      </c>
      <c r="R1066" t="s">
        <v>41</v>
      </c>
      <c r="S1066" t="s">
        <v>53</v>
      </c>
      <c r="T1066" t="s">
        <v>48</v>
      </c>
      <c r="U1066">
        <v>2180000</v>
      </c>
      <c r="V1066">
        <v>134000</v>
      </c>
      <c r="W1066">
        <v>2203217</v>
      </c>
      <c r="X1066">
        <v>4000000</v>
      </c>
      <c r="Y1066">
        <v>2750000</v>
      </c>
      <c r="Z1066">
        <v>2630616</v>
      </c>
      <c r="AA1066">
        <v>3250000</v>
      </c>
      <c r="AB1066">
        <v>3450000</v>
      </c>
      <c r="AC1066">
        <v>3031156</v>
      </c>
      <c r="AF1066">
        <v>0</v>
      </c>
    </row>
    <row r="1067" spans="1:32" x14ac:dyDescent="0.25">
      <c r="A1067" t="s">
        <v>429</v>
      </c>
      <c r="B1067" t="s">
        <v>430</v>
      </c>
      <c r="C1067" t="s">
        <v>34</v>
      </c>
      <c r="D1067" t="s">
        <v>35</v>
      </c>
      <c r="E1067" t="s">
        <v>36</v>
      </c>
      <c r="F1067" t="s">
        <v>37</v>
      </c>
      <c r="G1067" t="s">
        <v>62</v>
      </c>
      <c r="H1067" t="s">
        <v>63</v>
      </c>
      <c r="I1067" t="s">
        <v>40</v>
      </c>
      <c r="J1067" t="s">
        <v>41</v>
      </c>
      <c r="K1067" t="s">
        <v>80</v>
      </c>
      <c r="L1067" t="s">
        <v>80</v>
      </c>
      <c r="N1067" t="s">
        <v>282</v>
      </c>
      <c r="O1067" t="s">
        <v>152</v>
      </c>
      <c r="P1067" t="s">
        <v>431</v>
      </c>
      <c r="Q1067" t="s">
        <v>432</v>
      </c>
      <c r="R1067" t="s">
        <v>41</v>
      </c>
      <c r="S1067" t="s">
        <v>53</v>
      </c>
      <c r="T1067" t="s">
        <v>48</v>
      </c>
      <c r="U1067">
        <v>172000</v>
      </c>
      <c r="V1067">
        <v>172000</v>
      </c>
      <c r="W1067">
        <v>149375</v>
      </c>
      <c r="X1067">
        <v>140000</v>
      </c>
      <c r="Y1067">
        <v>232273</v>
      </c>
      <c r="Z1067">
        <v>294457</v>
      </c>
      <c r="AA1067">
        <v>200000</v>
      </c>
      <c r="AB1067">
        <v>270000</v>
      </c>
      <c r="AC1067">
        <v>198371</v>
      </c>
      <c r="AF1067">
        <v>0</v>
      </c>
    </row>
    <row r="1068" spans="1:32" x14ac:dyDescent="0.25">
      <c r="A1068" t="s">
        <v>429</v>
      </c>
      <c r="B1068" t="s">
        <v>430</v>
      </c>
      <c r="C1068" t="s">
        <v>34</v>
      </c>
      <c r="D1068" t="s">
        <v>35</v>
      </c>
      <c r="E1068" t="s">
        <v>36</v>
      </c>
      <c r="F1068" t="s">
        <v>37</v>
      </c>
      <c r="G1068" t="s">
        <v>62</v>
      </c>
      <c r="H1068" t="s">
        <v>63</v>
      </c>
      <c r="I1068" t="s">
        <v>40</v>
      </c>
      <c r="J1068" t="s">
        <v>41</v>
      </c>
      <c r="K1068" t="s">
        <v>80</v>
      </c>
      <c r="L1068" t="s">
        <v>80</v>
      </c>
      <c r="N1068" t="s">
        <v>448</v>
      </c>
      <c r="O1068" t="s">
        <v>121</v>
      </c>
      <c r="P1068" t="s">
        <v>431</v>
      </c>
      <c r="Q1068" t="s">
        <v>432</v>
      </c>
      <c r="R1068" t="s">
        <v>41</v>
      </c>
      <c r="S1068" t="s">
        <v>53</v>
      </c>
      <c r="T1068" t="s">
        <v>48</v>
      </c>
      <c r="U1068">
        <v>160000</v>
      </c>
      <c r="V1068">
        <v>160000</v>
      </c>
      <c r="W1068">
        <v>127266</v>
      </c>
      <c r="X1068">
        <v>140000</v>
      </c>
      <c r="Y1068">
        <v>140000</v>
      </c>
      <c r="Z1068">
        <v>213130</v>
      </c>
      <c r="AA1068">
        <v>190000</v>
      </c>
      <c r="AB1068">
        <v>190000</v>
      </c>
      <c r="AC1068">
        <v>155962</v>
      </c>
      <c r="AF1068">
        <v>0</v>
      </c>
    </row>
    <row r="1069" spans="1:32" x14ac:dyDescent="0.25">
      <c r="A1069" t="s">
        <v>429</v>
      </c>
      <c r="B1069" t="s">
        <v>430</v>
      </c>
      <c r="C1069" t="s">
        <v>34</v>
      </c>
      <c r="D1069" t="s">
        <v>35</v>
      </c>
      <c r="E1069" t="s">
        <v>36</v>
      </c>
      <c r="F1069" t="s">
        <v>37</v>
      </c>
      <c r="G1069" t="s">
        <v>62</v>
      </c>
      <c r="H1069" t="s">
        <v>63</v>
      </c>
      <c r="I1069" t="s">
        <v>40</v>
      </c>
      <c r="J1069" t="s">
        <v>41</v>
      </c>
      <c r="K1069" t="s">
        <v>80</v>
      </c>
      <c r="L1069" t="s">
        <v>80</v>
      </c>
      <c r="N1069" t="s">
        <v>165</v>
      </c>
      <c r="O1069" t="s">
        <v>152</v>
      </c>
      <c r="P1069" t="s">
        <v>431</v>
      </c>
      <c r="Q1069" t="s">
        <v>432</v>
      </c>
      <c r="R1069" t="s">
        <v>41</v>
      </c>
      <c r="S1069" t="s">
        <v>53</v>
      </c>
      <c r="T1069" t="s">
        <v>48</v>
      </c>
      <c r="U1069">
        <v>1600000</v>
      </c>
      <c r="V1069">
        <v>1600000</v>
      </c>
      <c r="W1069">
        <v>1589674</v>
      </c>
      <c r="X1069">
        <v>1680000</v>
      </c>
      <c r="Y1069">
        <v>1520000</v>
      </c>
      <c r="Z1069">
        <v>1725150</v>
      </c>
      <c r="AA1069">
        <v>1900000</v>
      </c>
      <c r="AB1069">
        <v>1900000</v>
      </c>
      <c r="AC1069">
        <v>1369827</v>
      </c>
      <c r="AF1069">
        <v>0</v>
      </c>
    </row>
    <row r="1070" spans="1:32" x14ac:dyDescent="0.25">
      <c r="A1070" t="s">
        <v>429</v>
      </c>
      <c r="B1070" t="s">
        <v>430</v>
      </c>
      <c r="C1070" t="s">
        <v>34</v>
      </c>
      <c r="D1070" t="s">
        <v>35</v>
      </c>
      <c r="E1070" t="s">
        <v>36</v>
      </c>
      <c r="F1070" t="s">
        <v>37</v>
      </c>
      <c r="G1070" t="s">
        <v>62</v>
      </c>
      <c r="H1070" t="s">
        <v>63</v>
      </c>
      <c r="I1070" t="s">
        <v>40</v>
      </c>
      <c r="J1070" t="s">
        <v>41</v>
      </c>
      <c r="K1070" t="s">
        <v>80</v>
      </c>
      <c r="L1070" t="s">
        <v>80</v>
      </c>
      <c r="N1070" t="s">
        <v>166</v>
      </c>
      <c r="O1070" t="s">
        <v>152</v>
      </c>
      <c r="P1070" t="s">
        <v>431</v>
      </c>
      <c r="Q1070" t="s">
        <v>432</v>
      </c>
      <c r="R1070" t="s">
        <v>41</v>
      </c>
      <c r="S1070" t="s">
        <v>53</v>
      </c>
      <c r="T1070" t="s">
        <v>48</v>
      </c>
      <c r="U1070">
        <v>200000</v>
      </c>
      <c r="V1070">
        <v>200000</v>
      </c>
      <c r="W1070">
        <v>234632</v>
      </c>
      <c r="X1070">
        <v>270000</v>
      </c>
      <c r="Y1070">
        <v>270000</v>
      </c>
      <c r="Z1070">
        <v>266417</v>
      </c>
      <c r="AA1070">
        <v>300000</v>
      </c>
      <c r="AB1070">
        <v>300000</v>
      </c>
      <c r="AC1070">
        <v>275303</v>
      </c>
      <c r="AF1070">
        <v>0</v>
      </c>
    </row>
    <row r="1071" spans="1:32" x14ac:dyDescent="0.25">
      <c r="A1071" t="s">
        <v>429</v>
      </c>
      <c r="B1071" t="s">
        <v>430</v>
      </c>
      <c r="C1071" t="s">
        <v>34</v>
      </c>
      <c r="D1071" t="s">
        <v>35</v>
      </c>
      <c r="E1071" t="s">
        <v>36</v>
      </c>
      <c r="F1071" t="s">
        <v>37</v>
      </c>
      <c r="G1071" t="s">
        <v>62</v>
      </c>
      <c r="H1071" t="s">
        <v>63</v>
      </c>
      <c r="I1071" t="s">
        <v>40</v>
      </c>
      <c r="J1071" t="s">
        <v>41</v>
      </c>
      <c r="K1071" t="s">
        <v>80</v>
      </c>
      <c r="L1071" t="s">
        <v>80</v>
      </c>
      <c r="N1071" t="s">
        <v>167</v>
      </c>
      <c r="O1071" t="s">
        <v>121</v>
      </c>
      <c r="P1071" t="s">
        <v>431</v>
      </c>
      <c r="Q1071" t="s">
        <v>432</v>
      </c>
      <c r="R1071" t="s">
        <v>41</v>
      </c>
      <c r="S1071" t="s">
        <v>53</v>
      </c>
      <c r="T1071" t="s">
        <v>48</v>
      </c>
      <c r="U1071">
        <v>470000</v>
      </c>
      <c r="V1071">
        <v>400000</v>
      </c>
      <c r="W1071">
        <v>285424</v>
      </c>
      <c r="X1071">
        <v>400000</v>
      </c>
      <c r="Y1071">
        <v>300000</v>
      </c>
      <c r="Z1071">
        <v>216842</v>
      </c>
      <c r="AA1071">
        <v>370000</v>
      </c>
      <c r="AB1071">
        <v>925000</v>
      </c>
      <c r="AC1071">
        <v>179661</v>
      </c>
      <c r="AF1071">
        <v>0</v>
      </c>
    </row>
    <row r="1072" spans="1:32" x14ac:dyDescent="0.25">
      <c r="A1072" t="s">
        <v>429</v>
      </c>
      <c r="B1072" t="s">
        <v>430</v>
      </c>
      <c r="C1072" t="s">
        <v>34</v>
      </c>
      <c r="D1072" t="s">
        <v>35</v>
      </c>
      <c r="E1072" t="s">
        <v>36</v>
      </c>
      <c r="F1072" t="s">
        <v>37</v>
      </c>
      <c r="G1072" t="s">
        <v>62</v>
      </c>
      <c r="H1072" t="s">
        <v>63</v>
      </c>
      <c r="I1072" t="s">
        <v>40</v>
      </c>
      <c r="J1072" t="s">
        <v>41</v>
      </c>
      <c r="K1072" t="s">
        <v>80</v>
      </c>
      <c r="L1072" t="s">
        <v>80</v>
      </c>
      <c r="N1072" t="s">
        <v>168</v>
      </c>
      <c r="O1072" t="s">
        <v>121</v>
      </c>
      <c r="P1072" t="s">
        <v>431</v>
      </c>
      <c r="Q1072" t="s">
        <v>432</v>
      </c>
      <c r="R1072" t="s">
        <v>41</v>
      </c>
      <c r="S1072" t="s">
        <v>53</v>
      </c>
      <c r="T1072" t="s">
        <v>48</v>
      </c>
      <c r="U1072">
        <v>200000</v>
      </c>
      <c r="V1072">
        <v>200000</v>
      </c>
      <c r="W1072">
        <v>0</v>
      </c>
      <c r="X1072">
        <v>150000</v>
      </c>
      <c r="Y1072">
        <v>150000</v>
      </c>
      <c r="Z1072">
        <v>229004</v>
      </c>
      <c r="AA1072">
        <v>200000</v>
      </c>
      <c r="AB1072">
        <v>200000</v>
      </c>
      <c r="AC1072">
        <v>242452</v>
      </c>
      <c r="AF1072">
        <v>0</v>
      </c>
    </row>
    <row r="1073" spans="1:32" x14ac:dyDescent="0.25">
      <c r="A1073" t="s">
        <v>429</v>
      </c>
      <c r="B1073" t="s">
        <v>430</v>
      </c>
      <c r="C1073" t="s">
        <v>34</v>
      </c>
      <c r="D1073" t="s">
        <v>35</v>
      </c>
      <c r="E1073" t="s">
        <v>36</v>
      </c>
      <c r="F1073" t="s">
        <v>37</v>
      </c>
      <c r="G1073" t="s">
        <v>62</v>
      </c>
      <c r="H1073" t="s">
        <v>63</v>
      </c>
      <c r="I1073" t="s">
        <v>40</v>
      </c>
      <c r="J1073" t="s">
        <v>41</v>
      </c>
      <c r="K1073" t="s">
        <v>80</v>
      </c>
      <c r="L1073" t="s">
        <v>80</v>
      </c>
      <c r="N1073" t="s">
        <v>169</v>
      </c>
      <c r="O1073" t="s">
        <v>50</v>
      </c>
      <c r="P1073" t="s">
        <v>431</v>
      </c>
      <c r="Q1073" t="s">
        <v>432</v>
      </c>
      <c r="R1073" t="s">
        <v>41</v>
      </c>
      <c r="S1073" t="s">
        <v>53</v>
      </c>
      <c r="T1073" t="s">
        <v>48</v>
      </c>
      <c r="U1073">
        <v>7000000</v>
      </c>
      <c r="V1073">
        <v>7000000</v>
      </c>
      <c r="W1073">
        <v>8882351</v>
      </c>
      <c r="X1073">
        <v>8700000</v>
      </c>
      <c r="Y1073">
        <v>9000000</v>
      </c>
      <c r="Z1073">
        <v>10498944</v>
      </c>
      <c r="AA1073">
        <v>9800000</v>
      </c>
      <c r="AB1073">
        <v>10275000</v>
      </c>
      <c r="AC1073">
        <v>8364430</v>
      </c>
      <c r="AF1073">
        <v>0</v>
      </c>
    </row>
    <row r="1074" spans="1:32" x14ac:dyDescent="0.25">
      <c r="A1074" t="s">
        <v>429</v>
      </c>
      <c r="B1074" t="s">
        <v>430</v>
      </c>
      <c r="C1074" t="s">
        <v>34</v>
      </c>
      <c r="D1074" t="s">
        <v>35</v>
      </c>
      <c r="E1074" t="s">
        <v>36</v>
      </c>
      <c r="F1074" t="s">
        <v>37</v>
      </c>
      <c r="G1074" t="s">
        <v>62</v>
      </c>
      <c r="H1074" t="s">
        <v>63</v>
      </c>
      <c r="I1074" t="s">
        <v>40</v>
      </c>
      <c r="J1074" t="s">
        <v>41</v>
      </c>
      <c r="K1074" t="s">
        <v>80</v>
      </c>
      <c r="L1074" t="s">
        <v>80</v>
      </c>
      <c r="M1074" t="s">
        <v>449</v>
      </c>
      <c r="N1074" t="s">
        <v>153</v>
      </c>
      <c r="O1074" t="s">
        <v>152</v>
      </c>
      <c r="P1074" t="s">
        <v>431</v>
      </c>
      <c r="Q1074" t="s">
        <v>432</v>
      </c>
      <c r="R1074" t="s">
        <v>41</v>
      </c>
      <c r="S1074" t="s">
        <v>53</v>
      </c>
      <c r="T1074" t="s">
        <v>48</v>
      </c>
      <c r="W1074">
        <v>0</v>
      </c>
      <c r="Z1074">
        <v>0</v>
      </c>
      <c r="AC1074">
        <v>0</v>
      </c>
      <c r="AF1074">
        <v>0</v>
      </c>
    </row>
    <row r="1075" spans="1:32" x14ac:dyDescent="0.25">
      <c r="A1075" t="s">
        <v>429</v>
      </c>
      <c r="B1075" t="s">
        <v>430</v>
      </c>
      <c r="C1075" t="s">
        <v>34</v>
      </c>
      <c r="D1075" t="s">
        <v>35</v>
      </c>
      <c r="E1075" t="s">
        <v>36</v>
      </c>
      <c r="F1075" t="s">
        <v>37</v>
      </c>
      <c r="G1075" t="s">
        <v>62</v>
      </c>
      <c r="H1075" t="s">
        <v>63</v>
      </c>
      <c r="I1075" t="s">
        <v>40</v>
      </c>
      <c r="J1075" t="s">
        <v>41</v>
      </c>
      <c r="K1075" t="s">
        <v>80</v>
      </c>
      <c r="L1075" t="s">
        <v>80</v>
      </c>
      <c r="M1075" t="s">
        <v>450</v>
      </c>
      <c r="N1075" t="s">
        <v>49</v>
      </c>
      <c r="O1075" t="s">
        <v>50</v>
      </c>
      <c r="P1075" t="s">
        <v>431</v>
      </c>
      <c r="Q1075" t="s">
        <v>432</v>
      </c>
      <c r="R1075" t="s">
        <v>41</v>
      </c>
      <c r="S1075" t="s">
        <v>53</v>
      </c>
      <c r="T1075" t="s">
        <v>48</v>
      </c>
      <c r="V1075">
        <v>2000000</v>
      </c>
      <c r="W1075">
        <v>0</v>
      </c>
      <c r="Z1075">
        <v>0</v>
      </c>
      <c r="AC1075">
        <v>0</v>
      </c>
      <c r="AF1075">
        <v>0</v>
      </c>
    </row>
    <row r="1076" spans="1:32" x14ac:dyDescent="0.25">
      <c r="A1076" t="s">
        <v>451</v>
      </c>
      <c r="B1076" t="s">
        <v>452</v>
      </c>
      <c r="C1076" t="s">
        <v>109</v>
      </c>
      <c r="D1076" t="s">
        <v>35</v>
      </c>
      <c r="E1076" t="s">
        <v>36</v>
      </c>
      <c r="F1076" t="s">
        <v>37</v>
      </c>
      <c r="G1076" t="s">
        <v>38</v>
      </c>
      <c r="H1076" t="s">
        <v>39</v>
      </c>
      <c r="I1076" t="s">
        <v>40</v>
      </c>
      <c r="J1076" t="s">
        <v>41</v>
      </c>
      <c r="K1076" t="s">
        <v>138</v>
      </c>
      <c r="L1076" t="s">
        <v>138</v>
      </c>
      <c r="N1076" t="s">
        <v>122</v>
      </c>
      <c r="O1076" t="s">
        <v>44</v>
      </c>
      <c r="P1076" t="s">
        <v>51</v>
      </c>
      <c r="Q1076" t="s">
        <v>52</v>
      </c>
      <c r="R1076" t="s">
        <v>41</v>
      </c>
      <c r="S1076" t="s">
        <v>47</v>
      </c>
      <c r="T1076" t="s">
        <v>48</v>
      </c>
      <c r="U1076">
        <v>5150</v>
      </c>
      <c r="W1076">
        <v>0</v>
      </c>
      <c r="Z1076">
        <v>0</v>
      </c>
      <c r="AC1076">
        <v>0</v>
      </c>
      <c r="AF1076">
        <v>0</v>
      </c>
    </row>
    <row r="1077" spans="1:32" x14ac:dyDescent="0.25">
      <c r="A1077" t="s">
        <v>451</v>
      </c>
      <c r="B1077" t="s">
        <v>452</v>
      </c>
      <c r="C1077" t="s">
        <v>109</v>
      </c>
      <c r="D1077" t="s">
        <v>35</v>
      </c>
      <c r="E1077" t="s">
        <v>36</v>
      </c>
      <c r="F1077" t="s">
        <v>37</v>
      </c>
      <c r="G1077" t="s">
        <v>38</v>
      </c>
      <c r="H1077" t="s">
        <v>39</v>
      </c>
      <c r="I1077" t="s">
        <v>40</v>
      </c>
      <c r="J1077" t="s">
        <v>41</v>
      </c>
      <c r="K1077" t="s">
        <v>138</v>
      </c>
      <c r="L1077" t="s">
        <v>138</v>
      </c>
      <c r="N1077" t="s">
        <v>59</v>
      </c>
      <c r="O1077" t="s">
        <v>44</v>
      </c>
      <c r="P1077" t="s">
        <v>51</v>
      </c>
      <c r="Q1077" t="s">
        <v>52</v>
      </c>
      <c r="R1077" t="s">
        <v>41</v>
      </c>
      <c r="S1077" t="s">
        <v>47</v>
      </c>
      <c r="T1077" t="s">
        <v>48</v>
      </c>
      <c r="U1077">
        <v>76379</v>
      </c>
      <c r="W1077">
        <v>0</v>
      </c>
      <c r="Z1077">
        <v>0</v>
      </c>
      <c r="AC1077">
        <v>0</v>
      </c>
      <c r="AF1077">
        <v>0</v>
      </c>
    </row>
    <row r="1078" spans="1:32" x14ac:dyDescent="0.25">
      <c r="A1078" t="s">
        <v>451</v>
      </c>
      <c r="B1078" t="s">
        <v>452</v>
      </c>
      <c r="C1078" t="s">
        <v>109</v>
      </c>
      <c r="D1078" t="s">
        <v>35</v>
      </c>
      <c r="E1078" t="s">
        <v>36</v>
      </c>
      <c r="F1078" t="s">
        <v>37</v>
      </c>
      <c r="G1078" t="s">
        <v>38</v>
      </c>
      <c r="H1078" t="s">
        <v>39</v>
      </c>
      <c r="I1078" t="s">
        <v>40</v>
      </c>
      <c r="J1078" t="s">
        <v>41</v>
      </c>
      <c r="K1078" t="s">
        <v>138</v>
      </c>
      <c r="L1078" t="s">
        <v>138</v>
      </c>
      <c r="N1078" t="s">
        <v>49</v>
      </c>
      <c r="O1078" t="s">
        <v>50</v>
      </c>
      <c r="P1078" t="s">
        <v>51</v>
      </c>
      <c r="Q1078" t="s">
        <v>52</v>
      </c>
      <c r="R1078" t="s">
        <v>41</v>
      </c>
      <c r="S1078" t="s">
        <v>47</v>
      </c>
      <c r="T1078" t="s">
        <v>48</v>
      </c>
      <c r="U1078">
        <v>424000</v>
      </c>
      <c r="W1078">
        <v>0</v>
      </c>
      <c r="Z1078">
        <v>0</v>
      </c>
      <c r="AC1078">
        <v>0</v>
      </c>
      <c r="AF1078">
        <v>0</v>
      </c>
    </row>
    <row r="1079" spans="1:32" x14ac:dyDescent="0.25">
      <c r="A1079" t="s">
        <v>451</v>
      </c>
      <c r="B1079" t="s">
        <v>452</v>
      </c>
      <c r="C1079" t="s">
        <v>109</v>
      </c>
      <c r="D1079" t="s">
        <v>35</v>
      </c>
      <c r="E1079" t="s">
        <v>36</v>
      </c>
      <c r="F1079" t="s">
        <v>37</v>
      </c>
      <c r="G1079" t="s">
        <v>38</v>
      </c>
      <c r="H1079" t="s">
        <v>39</v>
      </c>
      <c r="I1079" t="s">
        <v>40</v>
      </c>
      <c r="J1079" t="s">
        <v>41</v>
      </c>
      <c r="K1079" t="s">
        <v>138</v>
      </c>
      <c r="L1079" t="s">
        <v>138</v>
      </c>
      <c r="M1079" t="s">
        <v>453</v>
      </c>
      <c r="N1079" t="s">
        <v>59</v>
      </c>
      <c r="O1079" t="s">
        <v>44</v>
      </c>
      <c r="P1079" t="s">
        <v>51</v>
      </c>
      <c r="Q1079" t="s">
        <v>52</v>
      </c>
      <c r="R1079" t="s">
        <v>41</v>
      </c>
      <c r="S1079" t="s">
        <v>47</v>
      </c>
      <c r="T1079" t="s">
        <v>48</v>
      </c>
      <c r="W1079">
        <v>0</v>
      </c>
      <c r="Z1079">
        <v>0</v>
      </c>
      <c r="AA1079">
        <v>3500000</v>
      </c>
      <c r="AB1079">
        <v>3500000</v>
      </c>
      <c r="AC1079">
        <v>3500000</v>
      </c>
      <c r="AD1079">
        <v>4000000</v>
      </c>
      <c r="AE1079">
        <v>4000000</v>
      </c>
      <c r="AF1079">
        <v>0</v>
      </c>
    </row>
    <row r="1080" spans="1:32" x14ac:dyDescent="0.25">
      <c r="A1080" t="s">
        <v>451</v>
      </c>
      <c r="B1080" t="s">
        <v>452</v>
      </c>
      <c r="C1080" t="s">
        <v>109</v>
      </c>
      <c r="D1080" t="s">
        <v>35</v>
      </c>
      <c r="E1080" t="s">
        <v>36</v>
      </c>
      <c r="F1080" t="s">
        <v>37</v>
      </c>
      <c r="G1080" t="s">
        <v>38</v>
      </c>
      <c r="H1080" t="s">
        <v>39</v>
      </c>
      <c r="I1080" t="s">
        <v>40</v>
      </c>
      <c r="J1080" t="s">
        <v>41</v>
      </c>
      <c r="K1080" t="s">
        <v>138</v>
      </c>
      <c r="L1080" t="s">
        <v>138</v>
      </c>
      <c r="M1080" t="s">
        <v>454</v>
      </c>
      <c r="N1080" t="s">
        <v>185</v>
      </c>
      <c r="O1080" t="s">
        <v>121</v>
      </c>
      <c r="P1080" t="s">
        <v>51</v>
      </c>
      <c r="Q1080" t="s">
        <v>52</v>
      </c>
      <c r="R1080" t="s">
        <v>41</v>
      </c>
      <c r="S1080" t="s">
        <v>47</v>
      </c>
      <c r="T1080" t="s">
        <v>48</v>
      </c>
      <c r="V1080">
        <v>10000</v>
      </c>
      <c r="W1080">
        <v>1578</v>
      </c>
      <c r="X1080">
        <v>10330</v>
      </c>
      <c r="Y1080">
        <v>10330</v>
      </c>
      <c r="Z1080">
        <v>6177</v>
      </c>
      <c r="AC1080">
        <v>0</v>
      </c>
      <c r="AF1080">
        <v>0</v>
      </c>
    </row>
    <row r="1081" spans="1:32" x14ac:dyDescent="0.25">
      <c r="A1081" t="s">
        <v>451</v>
      </c>
      <c r="B1081" t="s">
        <v>452</v>
      </c>
      <c r="C1081" t="s">
        <v>109</v>
      </c>
      <c r="D1081" t="s">
        <v>35</v>
      </c>
      <c r="E1081" t="s">
        <v>36</v>
      </c>
      <c r="F1081" t="s">
        <v>37</v>
      </c>
      <c r="G1081" t="s">
        <v>38</v>
      </c>
      <c r="H1081" t="s">
        <v>39</v>
      </c>
      <c r="I1081" t="s">
        <v>40</v>
      </c>
      <c r="J1081" t="s">
        <v>41</v>
      </c>
      <c r="K1081" t="s">
        <v>138</v>
      </c>
      <c r="L1081" t="s">
        <v>138</v>
      </c>
      <c r="M1081" t="s">
        <v>454</v>
      </c>
      <c r="N1081" t="s">
        <v>455</v>
      </c>
      <c r="O1081" t="s">
        <v>121</v>
      </c>
      <c r="P1081" t="s">
        <v>51</v>
      </c>
      <c r="Q1081" t="s">
        <v>52</v>
      </c>
      <c r="R1081" t="s">
        <v>41</v>
      </c>
      <c r="S1081" t="s">
        <v>47</v>
      </c>
      <c r="T1081" t="s">
        <v>48</v>
      </c>
      <c r="U1081">
        <v>12396</v>
      </c>
      <c r="V1081">
        <v>12396</v>
      </c>
      <c r="W1081">
        <v>5288</v>
      </c>
      <c r="X1081">
        <v>13140</v>
      </c>
      <c r="Y1081">
        <v>13140</v>
      </c>
      <c r="Z1081">
        <v>7761</v>
      </c>
      <c r="AC1081">
        <v>0</v>
      </c>
      <c r="AF1081">
        <v>0</v>
      </c>
    </row>
    <row r="1082" spans="1:32" x14ac:dyDescent="0.25">
      <c r="A1082" t="s">
        <v>451</v>
      </c>
      <c r="B1082" t="s">
        <v>452</v>
      </c>
      <c r="C1082" t="s">
        <v>109</v>
      </c>
      <c r="D1082" t="s">
        <v>35</v>
      </c>
      <c r="E1082" t="s">
        <v>36</v>
      </c>
      <c r="F1082" t="s">
        <v>37</v>
      </c>
      <c r="G1082" t="s">
        <v>38</v>
      </c>
      <c r="H1082" t="s">
        <v>39</v>
      </c>
      <c r="I1082" t="s">
        <v>40</v>
      </c>
      <c r="J1082" t="s">
        <v>41</v>
      </c>
      <c r="K1082" t="s">
        <v>138</v>
      </c>
      <c r="L1082" t="s">
        <v>138</v>
      </c>
      <c r="M1082" t="s">
        <v>454</v>
      </c>
      <c r="N1082" t="s">
        <v>120</v>
      </c>
      <c r="O1082" t="s">
        <v>121</v>
      </c>
      <c r="P1082" t="s">
        <v>51</v>
      </c>
      <c r="Q1082" t="s">
        <v>52</v>
      </c>
      <c r="R1082" t="s">
        <v>41</v>
      </c>
      <c r="S1082" t="s">
        <v>47</v>
      </c>
      <c r="T1082" t="s">
        <v>48</v>
      </c>
      <c r="U1082">
        <v>200000</v>
      </c>
      <c r="W1082">
        <v>28214</v>
      </c>
      <c r="X1082">
        <v>212000</v>
      </c>
      <c r="Y1082">
        <v>212000</v>
      </c>
      <c r="Z1082">
        <v>209508</v>
      </c>
      <c r="AC1082">
        <v>0</v>
      </c>
      <c r="AF1082">
        <v>0</v>
      </c>
    </row>
    <row r="1083" spans="1:32" x14ac:dyDescent="0.25">
      <c r="A1083" t="s">
        <v>451</v>
      </c>
      <c r="B1083" t="s">
        <v>452</v>
      </c>
      <c r="C1083" t="s">
        <v>109</v>
      </c>
      <c r="D1083" t="s">
        <v>35</v>
      </c>
      <c r="E1083" t="s">
        <v>36</v>
      </c>
      <c r="F1083" t="s">
        <v>37</v>
      </c>
      <c r="G1083" t="s">
        <v>38</v>
      </c>
      <c r="H1083" t="s">
        <v>39</v>
      </c>
      <c r="I1083" t="s">
        <v>40</v>
      </c>
      <c r="J1083" t="s">
        <v>41</v>
      </c>
      <c r="K1083" t="s">
        <v>138</v>
      </c>
      <c r="L1083" t="s">
        <v>138</v>
      </c>
      <c r="M1083" t="s">
        <v>454</v>
      </c>
      <c r="N1083" t="s">
        <v>456</v>
      </c>
      <c r="O1083" t="s">
        <v>44</v>
      </c>
      <c r="P1083" t="s">
        <v>51</v>
      </c>
      <c r="Q1083" t="s">
        <v>52</v>
      </c>
      <c r="R1083" t="s">
        <v>41</v>
      </c>
      <c r="S1083" t="s">
        <v>47</v>
      </c>
      <c r="T1083" t="s">
        <v>48</v>
      </c>
      <c r="U1083">
        <v>16176</v>
      </c>
      <c r="V1083">
        <v>7576</v>
      </c>
      <c r="W1083">
        <v>6842</v>
      </c>
      <c r="X1083">
        <v>17146</v>
      </c>
      <c r="Y1083">
        <v>17146</v>
      </c>
      <c r="Z1083">
        <v>1723</v>
      </c>
      <c r="AC1083">
        <v>0</v>
      </c>
      <c r="AF1083">
        <v>0</v>
      </c>
    </row>
    <row r="1084" spans="1:32" x14ac:dyDescent="0.25">
      <c r="A1084" t="s">
        <v>451</v>
      </c>
      <c r="B1084" t="s">
        <v>452</v>
      </c>
      <c r="C1084" t="s">
        <v>109</v>
      </c>
      <c r="D1084" t="s">
        <v>35</v>
      </c>
      <c r="E1084" t="s">
        <v>36</v>
      </c>
      <c r="F1084" t="s">
        <v>37</v>
      </c>
      <c r="G1084" t="s">
        <v>38</v>
      </c>
      <c r="H1084" t="s">
        <v>39</v>
      </c>
      <c r="I1084" t="s">
        <v>40</v>
      </c>
      <c r="J1084" t="s">
        <v>41</v>
      </c>
      <c r="K1084" t="s">
        <v>138</v>
      </c>
      <c r="L1084" t="s">
        <v>138</v>
      </c>
      <c r="M1084" t="s">
        <v>454</v>
      </c>
      <c r="N1084" t="s">
        <v>122</v>
      </c>
      <c r="O1084" t="s">
        <v>44</v>
      </c>
      <c r="P1084" t="s">
        <v>51</v>
      </c>
      <c r="Q1084" t="s">
        <v>52</v>
      </c>
      <c r="R1084" t="s">
        <v>41</v>
      </c>
      <c r="S1084" t="s">
        <v>47</v>
      </c>
      <c r="T1084" t="s">
        <v>48</v>
      </c>
      <c r="U1084">
        <v>2193107</v>
      </c>
      <c r="V1084">
        <v>2703107</v>
      </c>
      <c r="W1084">
        <v>1879035</v>
      </c>
      <c r="X1084">
        <v>2420693</v>
      </c>
      <c r="Y1084">
        <v>2563221</v>
      </c>
      <c r="Z1084">
        <v>2209227</v>
      </c>
      <c r="AC1084">
        <v>0</v>
      </c>
      <c r="AF1084">
        <v>0</v>
      </c>
    </row>
    <row r="1085" spans="1:32" x14ac:dyDescent="0.25">
      <c r="A1085" t="s">
        <v>451</v>
      </c>
      <c r="B1085" t="s">
        <v>452</v>
      </c>
      <c r="C1085" t="s">
        <v>109</v>
      </c>
      <c r="D1085" t="s">
        <v>35</v>
      </c>
      <c r="E1085" t="s">
        <v>36</v>
      </c>
      <c r="F1085" t="s">
        <v>37</v>
      </c>
      <c r="G1085" t="s">
        <v>38</v>
      </c>
      <c r="H1085" t="s">
        <v>39</v>
      </c>
      <c r="I1085" t="s">
        <v>40</v>
      </c>
      <c r="J1085" t="s">
        <v>41</v>
      </c>
      <c r="K1085" t="s">
        <v>138</v>
      </c>
      <c r="L1085" t="s">
        <v>138</v>
      </c>
      <c r="M1085" t="s">
        <v>454</v>
      </c>
      <c r="N1085" t="s">
        <v>43</v>
      </c>
      <c r="O1085" t="s">
        <v>44</v>
      </c>
      <c r="P1085" t="s">
        <v>51</v>
      </c>
      <c r="Q1085" t="s">
        <v>52</v>
      </c>
      <c r="R1085" t="s">
        <v>41</v>
      </c>
      <c r="S1085" t="s">
        <v>47</v>
      </c>
      <c r="T1085" t="s">
        <v>48</v>
      </c>
      <c r="U1085">
        <v>1033</v>
      </c>
      <c r="V1085">
        <v>485</v>
      </c>
      <c r="W1085">
        <v>278</v>
      </c>
      <c r="X1085">
        <v>1067</v>
      </c>
      <c r="Y1085">
        <v>1067</v>
      </c>
      <c r="Z1085">
        <v>348</v>
      </c>
      <c r="AC1085">
        <v>0</v>
      </c>
      <c r="AF1085">
        <v>0</v>
      </c>
    </row>
    <row r="1086" spans="1:32" x14ac:dyDescent="0.25">
      <c r="A1086" t="s">
        <v>451</v>
      </c>
      <c r="B1086" t="s">
        <v>452</v>
      </c>
      <c r="C1086" t="s">
        <v>109</v>
      </c>
      <c r="D1086" t="s">
        <v>35</v>
      </c>
      <c r="E1086" t="s">
        <v>36</v>
      </c>
      <c r="F1086" t="s">
        <v>37</v>
      </c>
      <c r="G1086" t="s">
        <v>38</v>
      </c>
      <c r="H1086" t="s">
        <v>39</v>
      </c>
      <c r="I1086" t="s">
        <v>40</v>
      </c>
      <c r="J1086" t="s">
        <v>41</v>
      </c>
      <c r="K1086" t="s">
        <v>138</v>
      </c>
      <c r="L1086" t="s">
        <v>138</v>
      </c>
      <c r="M1086" t="s">
        <v>454</v>
      </c>
      <c r="N1086" t="s">
        <v>59</v>
      </c>
      <c r="O1086" t="s">
        <v>44</v>
      </c>
      <c r="P1086" t="s">
        <v>51</v>
      </c>
      <c r="Q1086" t="s">
        <v>52</v>
      </c>
      <c r="R1086" t="s">
        <v>41</v>
      </c>
      <c r="S1086" t="s">
        <v>47</v>
      </c>
      <c r="T1086" t="s">
        <v>48</v>
      </c>
      <c r="U1086">
        <v>106600</v>
      </c>
      <c r="V1086">
        <v>113625</v>
      </c>
      <c r="W1086">
        <v>306603</v>
      </c>
      <c r="X1086">
        <v>110118</v>
      </c>
      <c r="Y1086">
        <v>110118</v>
      </c>
      <c r="Z1086">
        <v>28978</v>
      </c>
      <c r="AC1086">
        <v>0</v>
      </c>
      <c r="AF1086">
        <v>0</v>
      </c>
    </row>
    <row r="1087" spans="1:32" x14ac:dyDescent="0.25">
      <c r="A1087" t="s">
        <v>451</v>
      </c>
      <c r="B1087" t="s">
        <v>452</v>
      </c>
      <c r="C1087" t="s">
        <v>109</v>
      </c>
      <c r="D1087" t="s">
        <v>35</v>
      </c>
      <c r="E1087" t="s">
        <v>36</v>
      </c>
      <c r="F1087" t="s">
        <v>37</v>
      </c>
      <c r="G1087" t="s">
        <v>38</v>
      </c>
      <c r="H1087" t="s">
        <v>39</v>
      </c>
      <c r="I1087" t="s">
        <v>40</v>
      </c>
      <c r="J1087" t="s">
        <v>41</v>
      </c>
      <c r="K1087" t="s">
        <v>138</v>
      </c>
      <c r="L1087" t="s">
        <v>138</v>
      </c>
      <c r="M1087" t="s">
        <v>454</v>
      </c>
      <c r="N1087" t="s">
        <v>49</v>
      </c>
      <c r="O1087" t="s">
        <v>50</v>
      </c>
      <c r="P1087" t="s">
        <v>51</v>
      </c>
      <c r="Q1087" t="s">
        <v>52</v>
      </c>
      <c r="R1087" t="s">
        <v>41</v>
      </c>
      <c r="S1087" t="s">
        <v>47</v>
      </c>
      <c r="T1087" t="s">
        <v>48</v>
      </c>
      <c r="U1087">
        <v>1705834</v>
      </c>
      <c r="V1087">
        <v>1195628</v>
      </c>
      <c r="W1087">
        <v>831873</v>
      </c>
      <c r="X1087">
        <v>1308184</v>
      </c>
      <c r="Y1087">
        <v>1308184</v>
      </c>
      <c r="Z1087">
        <v>1226344</v>
      </c>
      <c r="AC1087">
        <v>0</v>
      </c>
      <c r="AF1087">
        <v>0</v>
      </c>
    </row>
    <row r="1088" spans="1:32" x14ac:dyDescent="0.25">
      <c r="A1088" t="s">
        <v>451</v>
      </c>
      <c r="B1088" t="s">
        <v>452</v>
      </c>
      <c r="C1088" t="s">
        <v>109</v>
      </c>
      <c r="D1088" t="s">
        <v>35</v>
      </c>
      <c r="E1088" t="s">
        <v>36</v>
      </c>
      <c r="F1088" t="s">
        <v>37</v>
      </c>
      <c r="G1088" t="s">
        <v>38</v>
      </c>
      <c r="H1088" t="s">
        <v>39</v>
      </c>
      <c r="I1088" t="s">
        <v>40</v>
      </c>
      <c r="J1088" t="s">
        <v>41</v>
      </c>
      <c r="K1088" t="s">
        <v>138</v>
      </c>
      <c r="L1088" t="s">
        <v>138</v>
      </c>
      <c r="M1088" t="s">
        <v>454</v>
      </c>
      <c r="N1088" t="s">
        <v>442</v>
      </c>
      <c r="O1088" t="s">
        <v>121</v>
      </c>
      <c r="P1088" t="s">
        <v>51</v>
      </c>
      <c r="Q1088" t="s">
        <v>52</v>
      </c>
      <c r="R1088" t="s">
        <v>41</v>
      </c>
      <c r="S1088" t="s">
        <v>47</v>
      </c>
      <c r="T1088" t="s">
        <v>48</v>
      </c>
      <c r="U1088">
        <v>667378</v>
      </c>
      <c r="V1088">
        <v>525974</v>
      </c>
      <c r="W1088">
        <v>428221</v>
      </c>
      <c r="X1088">
        <v>714495</v>
      </c>
      <c r="Z1088">
        <v>-923</v>
      </c>
      <c r="AC1088">
        <v>0</v>
      </c>
      <c r="AF1088">
        <v>0</v>
      </c>
    </row>
    <row r="1089" spans="1:32" x14ac:dyDescent="0.25">
      <c r="A1089" t="s">
        <v>451</v>
      </c>
      <c r="B1089" t="s">
        <v>452</v>
      </c>
      <c r="C1089" t="s">
        <v>109</v>
      </c>
      <c r="D1089" t="s">
        <v>35</v>
      </c>
      <c r="E1089" t="s">
        <v>36</v>
      </c>
      <c r="F1089" t="s">
        <v>37</v>
      </c>
      <c r="G1089" t="s">
        <v>38</v>
      </c>
      <c r="H1089" t="s">
        <v>39</v>
      </c>
      <c r="I1089" t="s">
        <v>40</v>
      </c>
      <c r="J1089" t="s">
        <v>41</v>
      </c>
      <c r="K1089" t="s">
        <v>138</v>
      </c>
      <c r="L1089" t="s">
        <v>138</v>
      </c>
      <c r="M1089" t="s">
        <v>454</v>
      </c>
      <c r="N1089" t="s">
        <v>64</v>
      </c>
      <c r="O1089" t="s">
        <v>50</v>
      </c>
      <c r="P1089" t="s">
        <v>51</v>
      </c>
      <c r="Q1089" t="s">
        <v>52</v>
      </c>
      <c r="R1089" t="s">
        <v>41</v>
      </c>
      <c r="S1089" t="s">
        <v>47</v>
      </c>
      <c r="T1089" t="s">
        <v>48</v>
      </c>
      <c r="W1089">
        <v>21812</v>
      </c>
      <c r="Z1089">
        <v>0</v>
      </c>
      <c r="AC1089">
        <v>0</v>
      </c>
      <c r="AF1089">
        <v>0</v>
      </c>
    </row>
    <row r="1090" spans="1:32" x14ac:dyDescent="0.25">
      <c r="A1090" t="s">
        <v>451</v>
      </c>
      <c r="B1090" t="s">
        <v>452</v>
      </c>
      <c r="C1090" t="s">
        <v>109</v>
      </c>
      <c r="D1090" t="s">
        <v>35</v>
      </c>
      <c r="E1090" t="s">
        <v>36</v>
      </c>
      <c r="F1090" t="s">
        <v>37</v>
      </c>
      <c r="G1090" t="s">
        <v>38</v>
      </c>
      <c r="H1090" t="s">
        <v>39</v>
      </c>
      <c r="I1090" t="s">
        <v>40</v>
      </c>
      <c r="J1090" t="s">
        <v>41</v>
      </c>
      <c r="K1090" t="s">
        <v>138</v>
      </c>
      <c r="L1090" t="s">
        <v>138</v>
      </c>
      <c r="M1090" t="s">
        <v>454</v>
      </c>
      <c r="N1090" t="s">
        <v>167</v>
      </c>
      <c r="O1090" t="s">
        <v>121</v>
      </c>
      <c r="P1090" t="s">
        <v>51</v>
      </c>
      <c r="Q1090" t="s">
        <v>52</v>
      </c>
      <c r="R1090" t="s">
        <v>41</v>
      </c>
      <c r="S1090" t="s">
        <v>47</v>
      </c>
      <c r="T1090" t="s">
        <v>48</v>
      </c>
      <c r="U1090">
        <v>96069</v>
      </c>
      <c r="V1090">
        <v>95098</v>
      </c>
      <c r="W1090">
        <v>43138</v>
      </c>
      <c r="X1090">
        <v>150000</v>
      </c>
      <c r="Y1090">
        <v>150000</v>
      </c>
      <c r="Z1090">
        <v>91722</v>
      </c>
      <c r="AC1090">
        <v>0</v>
      </c>
      <c r="AF1090">
        <v>0</v>
      </c>
    </row>
    <row r="1091" spans="1:32" x14ac:dyDescent="0.25">
      <c r="A1091" t="s">
        <v>451</v>
      </c>
      <c r="B1091" t="s">
        <v>452</v>
      </c>
      <c r="C1091" t="s">
        <v>109</v>
      </c>
      <c r="D1091" t="s">
        <v>35</v>
      </c>
      <c r="E1091" t="s">
        <v>36</v>
      </c>
      <c r="F1091" t="s">
        <v>37</v>
      </c>
      <c r="G1091" t="s">
        <v>38</v>
      </c>
      <c r="H1091" t="s">
        <v>39</v>
      </c>
      <c r="I1091" t="s">
        <v>40</v>
      </c>
      <c r="J1091" t="s">
        <v>41</v>
      </c>
      <c r="K1091" t="s">
        <v>138</v>
      </c>
      <c r="L1091" t="s">
        <v>138</v>
      </c>
      <c r="M1091" t="s">
        <v>457</v>
      </c>
      <c r="N1091" t="s">
        <v>455</v>
      </c>
      <c r="O1091" t="s">
        <v>121</v>
      </c>
      <c r="P1091" t="s">
        <v>51</v>
      </c>
      <c r="Q1091" t="s">
        <v>52</v>
      </c>
      <c r="R1091" t="s">
        <v>41</v>
      </c>
      <c r="S1091" t="s">
        <v>47</v>
      </c>
      <c r="T1091" t="s">
        <v>48</v>
      </c>
      <c r="W1091">
        <v>1398</v>
      </c>
      <c r="Z1091">
        <v>0</v>
      </c>
      <c r="AC1091">
        <v>0</v>
      </c>
      <c r="AF1091">
        <v>0</v>
      </c>
    </row>
    <row r="1092" spans="1:32" x14ac:dyDescent="0.25">
      <c r="A1092" t="s">
        <v>451</v>
      </c>
      <c r="B1092" t="s">
        <v>452</v>
      </c>
      <c r="C1092" t="s">
        <v>109</v>
      </c>
      <c r="D1092" t="s">
        <v>35</v>
      </c>
      <c r="E1092" t="s">
        <v>36</v>
      </c>
      <c r="F1092" t="s">
        <v>37</v>
      </c>
      <c r="G1092" t="s">
        <v>38</v>
      </c>
      <c r="H1092" t="s">
        <v>39</v>
      </c>
      <c r="I1092" t="s">
        <v>40</v>
      </c>
      <c r="J1092" t="s">
        <v>41</v>
      </c>
      <c r="K1092" t="s">
        <v>138</v>
      </c>
      <c r="L1092" t="s">
        <v>138</v>
      </c>
      <c r="M1092" t="s">
        <v>457</v>
      </c>
      <c r="N1092" t="s">
        <v>456</v>
      </c>
      <c r="O1092" t="s">
        <v>44</v>
      </c>
      <c r="P1092" t="s">
        <v>51</v>
      </c>
      <c r="Q1092" t="s">
        <v>52</v>
      </c>
      <c r="R1092" t="s">
        <v>41</v>
      </c>
      <c r="S1092" t="s">
        <v>47</v>
      </c>
      <c r="T1092" t="s">
        <v>48</v>
      </c>
      <c r="W1092">
        <v>1452</v>
      </c>
      <c r="Z1092">
        <v>0</v>
      </c>
      <c r="AC1092">
        <v>0</v>
      </c>
      <c r="AF1092">
        <v>0</v>
      </c>
    </row>
    <row r="1093" spans="1:32" x14ac:dyDescent="0.25">
      <c r="A1093" t="s">
        <v>451</v>
      </c>
      <c r="B1093" t="s">
        <v>452</v>
      </c>
      <c r="C1093" t="s">
        <v>109</v>
      </c>
      <c r="D1093" t="s">
        <v>35</v>
      </c>
      <c r="E1093" t="s">
        <v>36</v>
      </c>
      <c r="F1093" t="s">
        <v>37</v>
      </c>
      <c r="G1093" t="s">
        <v>38</v>
      </c>
      <c r="H1093" t="s">
        <v>39</v>
      </c>
      <c r="I1093" t="s">
        <v>40</v>
      </c>
      <c r="J1093" t="s">
        <v>41</v>
      </c>
      <c r="K1093" t="s">
        <v>138</v>
      </c>
      <c r="L1093" t="s">
        <v>138</v>
      </c>
      <c r="M1093" t="s">
        <v>457</v>
      </c>
      <c r="N1093" t="s">
        <v>122</v>
      </c>
      <c r="O1093" t="s">
        <v>44</v>
      </c>
      <c r="P1093" t="s">
        <v>51</v>
      </c>
      <c r="Q1093" t="s">
        <v>52</v>
      </c>
      <c r="R1093" t="s">
        <v>41</v>
      </c>
      <c r="S1093" t="s">
        <v>47</v>
      </c>
      <c r="T1093" t="s">
        <v>48</v>
      </c>
      <c r="W1093">
        <v>431020</v>
      </c>
      <c r="Z1093">
        <v>0</v>
      </c>
      <c r="AC1093">
        <v>0</v>
      </c>
      <c r="AF1093">
        <v>0</v>
      </c>
    </row>
    <row r="1094" spans="1:32" x14ac:dyDescent="0.25">
      <c r="A1094" t="s">
        <v>451</v>
      </c>
      <c r="B1094" t="s">
        <v>452</v>
      </c>
      <c r="C1094" t="s">
        <v>109</v>
      </c>
      <c r="D1094" t="s">
        <v>35</v>
      </c>
      <c r="E1094" t="s">
        <v>36</v>
      </c>
      <c r="F1094" t="s">
        <v>37</v>
      </c>
      <c r="G1094" t="s">
        <v>38</v>
      </c>
      <c r="H1094" t="s">
        <v>39</v>
      </c>
      <c r="I1094" t="s">
        <v>40</v>
      </c>
      <c r="J1094" t="s">
        <v>41</v>
      </c>
      <c r="K1094" t="s">
        <v>138</v>
      </c>
      <c r="L1094" t="s">
        <v>138</v>
      </c>
      <c r="M1094" t="s">
        <v>457</v>
      </c>
      <c r="N1094" t="s">
        <v>43</v>
      </c>
      <c r="O1094" t="s">
        <v>44</v>
      </c>
      <c r="P1094" t="s">
        <v>51</v>
      </c>
      <c r="Q1094" t="s">
        <v>52</v>
      </c>
      <c r="R1094" t="s">
        <v>41</v>
      </c>
      <c r="S1094" t="s">
        <v>47</v>
      </c>
      <c r="T1094" t="s">
        <v>48</v>
      </c>
      <c r="W1094">
        <v>207</v>
      </c>
      <c r="Z1094">
        <v>0</v>
      </c>
      <c r="AC1094">
        <v>0</v>
      </c>
      <c r="AF1094">
        <v>0</v>
      </c>
    </row>
    <row r="1095" spans="1:32" x14ac:dyDescent="0.25">
      <c r="A1095" t="s">
        <v>451</v>
      </c>
      <c r="B1095" t="s">
        <v>452</v>
      </c>
      <c r="C1095" t="s">
        <v>109</v>
      </c>
      <c r="D1095" t="s">
        <v>35</v>
      </c>
      <c r="E1095" t="s">
        <v>36</v>
      </c>
      <c r="F1095" t="s">
        <v>37</v>
      </c>
      <c r="G1095" t="s">
        <v>38</v>
      </c>
      <c r="H1095" t="s">
        <v>39</v>
      </c>
      <c r="I1095" t="s">
        <v>40</v>
      </c>
      <c r="J1095" t="s">
        <v>41</v>
      </c>
      <c r="K1095" t="s">
        <v>138</v>
      </c>
      <c r="L1095" t="s">
        <v>138</v>
      </c>
      <c r="M1095" t="s">
        <v>457</v>
      </c>
      <c r="N1095" t="s">
        <v>59</v>
      </c>
      <c r="O1095" t="s">
        <v>44</v>
      </c>
      <c r="P1095" t="s">
        <v>51</v>
      </c>
      <c r="Q1095" t="s">
        <v>52</v>
      </c>
      <c r="R1095" t="s">
        <v>41</v>
      </c>
      <c r="S1095" t="s">
        <v>47</v>
      </c>
      <c r="T1095" t="s">
        <v>48</v>
      </c>
      <c r="U1095">
        <v>246771</v>
      </c>
      <c r="V1095">
        <v>246771</v>
      </c>
      <c r="W1095">
        <v>53792</v>
      </c>
      <c r="X1095">
        <v>261557</v>
      </c>
      <c r="Y1095">
        <v>261557</v>
      </c>
      <c r="Z1095">
        <v>172000</v>
      </c>
      <c r="AC1095">
        <v>0</v>
      </c>
      <c r="AF1095">
        <v>0</v>
      </c>
    </row>
    <row r="1096" spans="1:32" x14ac:dyDescent="0.25">
      <c r="A1096" t="s">
        <v>451</v>
      </c>
      <c r="B1096" t="s">
        <v>452</v>
      </c>
      <c r="C1096" t="s">
        <v>109</v>
      </c>
      <c r="D1096" t="s">
        <v>35</v>
      </c>
      <c r="E1096" t="s">
        <v>36</v>
      </c>
      <c r="F1096" t="s">
        <v>37</v>
      </c>
      <c r="G1096" t="s">
        <v>38</v>
      </c>
      <c r="H1096" t="s">
        <v>39</v>
      </c>
      <c r="I1096" t="s">
        <v>40</v>
      </c>
      <c r="J1096" t="s">
        <v>41</v>
      </c>
      <c r="K1096" t="s">
        <v>138</v>
      </c>
      <c r="L1096" t="s">
        <v>138</v>
      </c>
      <c r="M1096" t="s">
        <v>457</v>
      </c>
      <c r="N1096" t="s">
        <v>49</v>
      </c>
      <c r="O1096" t="s">
        <v>50</v>
      </c>
      <c r="P1096" t="s">
        <v>51</v>
      </c>
      <c r="Q1096" t="s">
        <v>52</v>
      </c>
      <c r="R1096" t="s">
        <v>41</v>
      </c>
      <c r="S1096" t="s">
        <v>47</v>
      </c>
      <c r="T1096" t="s">
        <v>48</v>
      </c>
      <c r="W1096">
        <v>290656</v>
      </c>
      <c r="Z1096">
        <v>0</v>
      </c>
      <c r="AC1096">
        <v>0</v>
      </c>
      <c r="AF1096">
        <v>0</v>
      </c>
    </row>
    <row r="1097" spans="1:32" x14ac:dyDescent="0.25">
      <c r="A1097" t="s">
        <v>451</v>
      </c>
      <c r="B1097" t="s">
        <v>452</v>
      </c>
      <c r="C1097" t="s">
        <v>109</v>
      </c>
      <c r="D1097" t="s">
        <v>35</v>
      </c>
      <c r="E1097" t="s">
        <v>36</v>
      </c>
      <c r="F1097" t="s">
        <v>37</v>
      </c>
      <c r="G1097" t="s">
        <v>38</v>
      </c>
      <c r="H1097" t="s">
        <v>39</v>
      </c>
      <c r="I1097" t="s">
        <v>40</v>
      </c>
      <c r="J1097" t="s">
        <v>41</v>
      </c>
      <c r="K1097" t="s">
        <v>138</v>
      </c>
      <c r="L1097" t="s">
        <v>138</v>
      </c>
      <c r="M1097" t="s">
        <v>457</v>
      </c>
      <c r="N1097" t="s">
        <v>442</v>
      </c>
      <c r="O1097" t="s">
        <v>121</v>
      </c>
      <c r="P1097" t="s">
        <v>51</v>
      </c>
      <c r="Q1097" t="s">
        <v>52</v>
      </c>
      <c r="R1097" t="s">
        <v>41</v>
      </c>
      <c r="S1097" t="s">
        <v>47</v>
      </c>
      <c r="T1097" t="s">
        <v>48</v>
      </c>
      <c r="W1097">
        <v>87487</v>
      </c>
      <c r="Z1097">
        <v>0</v>
      </c>
      <c r="AC1097">
        <v>0</v>
      </c>
      <c r="AF1097">
        <v>0</v>
      </c>
    </row>
    <row r="1098" spans="1:32" x14ac:dyDescent="0.25">
      <c r="A1098" t="s">
        <v>451</v>
      </c>
      <c r="B1098" t="s">
        <v>452</v>
      </c>
      <c r="C1098" t="s">
        <v>109</v>
      </c>
      <c r="D1098" t="s">
        <v>35</v>
      </c>
      <c r="E1098" t="s">
        <v>36</v>
      </c>
      <c r="F1098" t="s">
        <v>37</v>
      </c>
      <c r="G1098" t="s">
        <v>38</v>
      </c>
      <c r="H1098" t="s">
        <v>39</v>
      </c>
      <c r="I1098" t="s">
        <v>40</v>
      </c>
      <c r="J1098" t="s">
        <v>41</v>
      </c>
      <c r="K1098" t="s">
        <v>138</v>
      </c>
      <c r="L1098" t="s">
        <v>138</v>
      </c>
      <c r="M1098" t="s">
        <v>457</v>
      </c>
      <c r="N1098" t="s">
        <v>64</v>
      </c>
      <c r="O1098" t="s">
        <v>50</v>
      </c>
      <c r="P1098" t="s">
        <v>51</v>
      </c>
      <c r="Q1098" t="s">
        <v>52</v>
      </c>
      <c r="R1098" t="s">
        <v>41</v>
      </c>
      <c r="S1098" t="s">
        <v>47</v>
      </c>
      <c r="T1098" t="s">
        <v>48</v>
      </c>
      <c r="U1098">
        <v>35537</v>
      </c>
      <c r="V1098">
        <v>35537</v>
      </c>
      <c r="W1098">
        <v>8805</v>
      </c>
      <c r="X1098">
        <v>37669</v>
      </c>
      <c r="Y1098">
        <v>37669</v>
      </c>
      <c r="Z1098">
        <v>36731</v>
      </c>
      <c r="AC1098">
        <v>0</v>
      </c>
      <c r="AF1098">
        <v>0</v>
      </c>
    </row>
    <row r="1099" spans="1:32" x14ac:dyDescent="0.25">
      <c r="A1099" t="s">
        <v>451</v>
      </c>
      <c r="B1099" t="s">
        <v>452</v>
      </c>
      <c r="C1099" t="s">
        <v>109</v>
      </c>
      <c r="D1099" t="s">
        <v>35</v>
      </c>
      <c r="E1099" t="s">
        <v>36</v>
      </c>
      <c r="F1099" t="s">
        <v>37</v>
      </c>
      <c r="G1099" t="s">
        <v>38</v>
      </c>
      <c r="H1099" t="s">
        <v>39</v>
      </c>
      <c r="I1099" t="s">
        <v>40</v>
      </c>
      <c r="J1099" t="s">
        <v>41</v>
      </c>
      <c r="K1099" t="s">
        <v>138</v>
      </c>
      <c r="L1099" t="s">
        <v>138</v>
      </c>
      <c r="M1099" t="s">
        <v>457</v>
      </c>
      <c r="N1099" t="s">
        <v>167</v>
      </c>
      <c r="O1099" t="s">
        <v>121</v>
      </c>
      <c r="P1099" t="s">
        <v>51</v>
      </c>
      <c r="Q1099" t="s">
        <v>52</v>
      </c>
      <c r="R1099" t="s">
        <v>41</v>
      </c>
      <c r="S1099" t="s">
        <v>47</v>
      </c>
      <c r="T1099" t="s">
        <v>48</v>
      </c>
      <c r="W1099">
        <v>54985</v>
      </c>
      <c r="Z1099">
        <v>0</v>
      </c>
      <c r="AC1099">
        <v>0</v>
      </c>
      <c r="AF1099">
        <v>0</v>
      </c>
    </row>
    <row r="1100" spans="1:32" x14ac:dyDescent="0.25">
      <c r="A1100" t="s">
        <v>451</v>
      </c>
      <c r="B1100" t="s">
        <v>452</v>
      </c>
      <c r="C1100" t="s">
        <v>109</v>
      </c>
      <c r="D1100" t="s">
        <v>35</v>
      </c>
      <c r="E1100" t="s">
        <v>36</v>
      </c>
      <c r="F1100" t="s">
        <v>37</v>
      </c>
      <c r="G1100" t="s">
        <v>62</v>
      </c>
      <c r="H1100" t="s">
        <v>63</v>
      </c>
      <c r="I1100" t="s">
        <v>40</v>
      </c>
      <c r="J1100" t="s">
        <v>41</v>
      </c>
      <c r="K1100" t="s">
        <v>138</v>
      </c>
      <c r="L1100" t="s">
        <v>138</v>
      </c>
      <c r="M1100" t="s">
        <v>458</v>
      </c>
      <c r="N1100" t="s">
        <v>186</v>
      </c>
      <c r="O1100" t="s">
        <v>44</v>
      </c>
      <c r="P1100" t="s">
        <v>51</v>
      </c>
      <c r="Q1100" t="s">
        <v>52</v>
      </c>
      <c r="R1100" t="s">
        <v>41</v>
      </c>
      <c r="S1100" t="s">
        <v>47</v>
      </c>
      <c r="T1100" t="s">
        <v>48</v>
      </c>
      <c r="U1100">
        <v>3262086</v>
      </c>
      <c r="V1100">
        <v>3262086</v>
      </c>
      <c r="W1100">
        <v>3259871</v>
      </c>
      <c r="X1100">
        <v>3457811</v>
      </c>
      <c r="Y1100">
        <v>3457811</v>
      </c>
      <c r="Z1100">
        <v>3457265</v>
      </c>
      <c r="AC1100">
        <v>0</v>
      </c>
      <c r="AF1100">
        <v>0</v>
      </c>
    </row>
    <row r="1101" spans="1:32" x14ac:dyDescent="0.25">
      <c r="A1101" t="s">
        <v>451</v>
      </c>
      <c r="B1101" t="s">
        <v>452</v>
      </c>
      <c r="C1101" t="s">
        <v>109</v>
      </c>
      <c r="D1101" t="s">
        <v>35</v>
      </c>
      <c r="E1101" t="s">
        <v>36</v>
      </c>
      <c r="F1101" t="s">
        <v>37</v>
      </c>
      <c r="G1101" t="s">
        <v>62</v>
      </c>
      <c r="H1101" t="s">
        <v>63</v>
      </c>
      <c r="I1101" t="s">
        <v>40</v>
      </c>
      <c r="J1101" t="s">
        <v>41</v>
      </c>
      <c r="K1101" t="s">
        <v>138</v>
      </c>
      <c r="L1101" t="s">
        <v>138</v>
      </c>
      <c r="M1101" t="s">
        <v>458</v>
      </c>
      <c r="N1101" t="s">
        <v>59</v>
      </c>
      <c r="O1101" t="s">
        <v>44</v>
      </c>
      <c r="P1101" t="s">
        <v>51</v>
      </c>
      <c r="Q1101" t="s">
        <v>52</v>
      </c>
      <c r="R1101" t="s">
        <v>41</v>
      </c>
      <c r="S1101" t="s">
        <v>47</v>
      </c>
      <c r="T1101" t="s">
        <v>48</v>
      </c>
      <c r="U1101">
        <v>18687462</v>
      </c>
      <c r="V1101">
        <v>18687462</v>
      </c>
      <c r="W1101">
        <v>18687461</v>
      </c>
      <c r="X1101">
        <v>19808709</v>
      </c>
      <c r="Y1101">
        <v>19808709</v>
      </c>
      <c r="Z1101">
        <v>19201725</v>
      </c>
      <c r="AC1101">
        <v>0</v>
      </c>
      <c r="AF1101">
        <v>0</v>
      </c>
    </row>
    <row r="1102" spans="1:32" x14ac:dyDescent="0.25">
      <c r="A1102" t="s">
        <v>451</v>
      </c>
      <c r="B1102" t="s">
        <v>452</v>
      </c>
      <c r="C1102" t="s">
        <v>109</v>
      </c>
      <c r="D1102" t="s">
        <v>35</v>
      </c>
      <c r="E1102" t="s">
        <v>36</v>
      </c>
      <c r="F1102" t="s">
        <v>37</v>
      </c>
      <c r="G1102" t="s">
        <v>62</v>
      </c>
      <c r="H1102" t="s">
        <v>63</v>
      </c>
      <c r="I1102" t="s">
        <v>40</v>
      </c>
      <c r="J1102" t="s">
        <v>41</v>
      </c>
      <c r="K1102" t="s">
        <v>138</v>
      </c>
      <c r="L1102" t="s">
        <v>138</v>
      </c>
      <c r="M1102" t="s">
        <v>459</v>
      </c>
      <c r="N1102" t="s">
        <v>59</v>
      </c>
      <c r="O1102" t="s">
        <v>44</v>
      </c>
      <c r="P1102" t="s">
        <v>51</v>
      </c>
      <c r="Q1102" t="s">
        <v>52</v>
      </c>
      <c r="R1102" t="s">
        <v>41</v>
      </c>
      <c r="S1102" t="s">
        <v>47</v>
      </c>
      <c r="T1102" t="s">
        <v>48</v>
      </c>
      <c r="W1102">
        <v>0</v>
      </c>
      <c r="Z1102">
        <v>0</v>
      </c>
      <c r="AA1102">
        <v>276466</v>
      </c>
      <c r="AB1102">
        <v>276466</v>
      </c>
      <c r="AC1102">
        <v>276466</v>
      </c>
      <c r="AD1102">
        <v>289183</v>
      </c>
      <c r="AE1102">
        <v>289183</v>
      </c>
      <c r="AF1102">
        <v>0</v>
      </c>
    </row>
    <row r="1103" spans="1:32" x14ac:dyDescent="0.25">
      <c r="A1103" t="s">
        <v>451</v>
      </c>
      <c r="B1103" t="s">
        <v>452</v>
      </c>
      <c r="C1103" t="s">
        <v>109</v>
      </c>
      <c r="D1103" t="s">
        <v>35</v>
      </c>
      <c r="E1103" t="s">
        <v>36</v>
      </c>
      <c r="F1103" t="s">
        <v>37</v>
      </c>
      <c r="G1103" t="s">
        <v>62</v>
      </c>
      <c r="H1103" t="s">
        <v>63</v>
      </c>
      <c r="I1103" t="s">
        <v>40</v>
      </c>
      <c r="J1103" t="s">
        <v>41</v>
      </c>
      <c r="K1103" t="s">
        <v>138</v>
      </c>
      <c r="L1103" t="s">
        <v>138</v>
      </c>
      <c r="M1103" t="s">
        <v>459</v>
      </c>
      <c r="N1103" t="s">
        <v>59</v>
      </c>
      <c r="O1103" t="s">
        <v>44</v>
      </c>
      <c r="P1103" t="s">
        <v>71</v>
      </c>
      <c r="Q1103" t="s">
        <v>72</v>
      </c>
      <c r="R1103" t="s">
        <v>41</v>
      </c>
      <c r="S1103" t="s">
        <v>47</v>
      </c>
      <c r="T1103" t="s">
        <v>48</v>
      </c>
      <c r="W1103">
        <v>0</v>
      </c>
      <c r="Z1103">
        <v>0</v>
      </c>
      <c r="AC1103">
        <v>0</v>
      </c>
      <c r="AD1103">
        <v>145000</v>
      </c>
      <c r="AE1103">
        <v>145000</v>
      </c>
      <c r="AF1103">
        <v>0</v>
      </c>
    </row>
    <row r="1104" spans="1:32" x14ac:dyDescent="0.25">
      <c r="A1104" t="s">
        <v>451</v>
      </c>
      <c r="B1104" t="s">
        <v>452</v>
      </c>
      <c r="C1104" t="s">
        <v>109</v>
      </c>
      <c r="D1104" t="s">
        <v>35</v>
      </c>
      <c r="E1104" t="s">
        <v>36</v>
      </c>
      <c r="F1104" t="s">
        <v>37</v>
      </c>
      <c r="G1104" t="s">
        <v>62</v>
      </c>
      <c r="H1104" t="s">
        <v>63</v>
      </c>
      <c r="I1104" t="s">
        <v>40</v>
      </c>
      <c r="J1104" t="s">
        <v>41</v>
      </c>
      <c r="K1104" t="s">
        <v>138</v>
      </c>
      <c r="L1104" t="s">
        <v>138</v>
      </c>
      <c r="M1104" t="s">
        <v>459</v>
      </c>
      <c r="N1104" t="s">
        <v>64</v>
      </c>
      <c r="O1104" t="s">
        <v>50</v>
      </c>
      <c r="P1104" t="s">
        <v>51</v>
      </c>
      <c r="Q1104" t="s">
        <v>52</v>
      </c>
      <c r="R1104" t="s">
        <v>41</v>
      </c>
      <c r="S1104" t="s">
        <v>47</v>
      </c>
      <c r="T1104" t="s">
        <v>48</v>
      </c>
      <c r="W1104">
        <v>0</v>
      </c>
      <c r="Z1104">
        <v>0</v>
      </c>
      <c r="AA1104">
        <v>39816</v>
      </c>
      <c r="AB1104">
        <v>39816</v>
      </c>
      <c r="AC1104">
        <v>38349</v>
      </c>
      <c r="AD1104">
        <v>39816</v>
      </c>
      <c r="AE1104">
        <v>39816</v>
      </c>
      <c r="AF1104">
        <v>30865</v>
      </c>
    </row>
    <row r="1105" spans="1:32" x14ac:dyDescent="0.25">
      <c r="A1105" t="s">
        <v>451</v>
      </c>
      <c r="B1105" t="s">
        <v>452</v>
      </c>
      <c r="C1105" t="s">
        <v>109</v>
      </c>
      <c r="D1105" t="s">
        <v>35</v>
      </c>
      <c r="E1105" t="s">
        <v>36</v>
      </c>
      <c r="F1105" t="s">
        <v>37</v>
      </c>
      <c r="G1105" t="s">
        <v>62</v>
      </c>
      <c r="H1105" t="s">
        <v>63</v>
      </c>
      <c r="I1105" t="s">
        <v>40</v>
      </c>
      <c r="J1105" t="s">
        <v>41</v>
      </c>
      <c r="K1105" t="s">
        <v>138</v>
      </c>
      <c r="L1105" t="s">
        <v>138</v>
      </c>
      <c r="M1105" t="s">
        <v>460</v>
      </c>
      <c r="N1105" t="s">
        <v>122</v>
      </c>
      <c r="O1105" t="s">
        <v>44</v>
      </c>
      <c r="P1105" t="s">
        <v>51</v>
      </c>
      <c r="Q1105" t="s">
        <v>52</v>
      </c>
      <c r="R1105" t="s">
        <v>41</v>
      </c>
      <c r="S1105" t="s">
        <v>47</v>
      </c>
      <c r="T1105" t="s">
        <v>48</v>
      </c>
      <c r="W1105">
        <v>0</v>
      </c>
      <c r="Z1105">
        <v>0</v>
      </c>
      <c r="AA1105">
        <v>5787</v>
      </c>
      <c r="AB1105">
        <v>5787</v>
      </c>
      <c r="AC1105">
        <v>372</v>
      </c>
      <c r="AD1105">
        <v>5787</v>
      </c>
      <c r="AE1105">
        <v>5787</v>
      </c>
      <c r="AF1105">
        <v>0</v>
      </c>
    </row>
    <row r="1106" spans="1:32" x14ac:dyDescent="0.25">
      <c r="A1106" t="s">
        <v>451</v>
      </c>
      <c r="B1106" t="s">
        <v>452</v>
      </c>
      <c r="C1106" t="s">
        <v>109</v>
      </c>
      <c r="D1106" t="s">
        <v>35</v>
      </c>
      <c r="E1106" t="s">
        <v>36</v>
      </c>
      <c r="F1106" t="s">
        <v>37</v>
      </c>
      <c r="G1106" t="s">
        <v>62</v>
      </c>
      <c r="H1106" t="s">
        <v>63</v>
      </c>
      <c r="I1106" t="s">
        <v>40</v>
      </c>
      <c r="J1106" t="s">
        <v>41</v>
      </c>
      <c r="K1106" t="s">
        <v>138</v>
      </c>
      <c r="L1106" t="s">
        <v>138</v>
      </c>
      <c r="M1106" t="s">
        <v>460</v>
      </c>
      <c r="N1106" t="s">
        <v>59</v>
      </c>
      <c r="O1106" t="s">
        <v>44</v>
      </c>
      <c r="P1106" t="s">
        <v>51</v>
      </c>
      <c r="Q1106" t="s">
        <v>52</v>
      </c>
      <c r="R1106" t="s">
        <v>41</v>
      </c>
      <c r="S1106" t="s">
        <v>47</v>
      </c>
      <c r="T1106" t="s">
        <v>48</v>
      </c>
      <c r="W1106">
        <v>0</v>
      </c>
      <c r="Z1106">
        <v>0</v>
      </c>
      <c r="AA1106">
        <v>85819</v>
      </c>
      <c r="AB1106">
        <v>85819</v>
      </c>
      <c r="AC1106">
        <v>0</v>
      </c>
      <c r="AD1106">
        <v>84103</v>
      </c>
      <c r="AE1106">
        <v>84103</v>
      </c>
      <c r="AF1106">
        <v>0</v>
      </c>
    </row>
    <row r="1107" spans="1:32" x14ac:dyDescent="0.25">
      <c r="A1107" t="s">
        <v>451</v>
      </c>
      <c r="B1107" t="s">
        <v>452</v>
      </c>
      <c r="C1107" t="s">
        <v>109</v>
      </c>
      <c r="D1107" t="s">
        <v>35</v>
      </c>
      <c r="E1107" t="s">
        <v>36</v>
      </c>
      <c r="F1107" t="s">
        <v>37</v>
      </c>
      <c r="G1107" t="s">
        <v>62</v>
      </c>
      <c r="H1107" t="s">
        <v>63</v>
      </c>
      <c r="I1107" t="s">
        <v>40</v>
      </c>
      <c r="J1107" t="s">
        <v>41</v>
      </c>
      <c r="K1107" t="s">
        <v>138</v>
      </c>
      <c r="L1107" t="s">
        <v>138</v>
      </c>
      <c r="M1107" t="s">
        <v>461</v>
      </c>
      <c r="N1107" t="s">
        <v>186</v>
      </c>
      <c r="O1107" t="s">
        <v>44</v>
      </c>
      <c r="P1107" t="s">
        <v>51</v>
      </c>
      <c r="Q1107" t="s">
        <v>52</v>
      </c>
      <c r="R1107" t="s">
        <v>41</v>
      </c>
      <c r="S1107" t="s">
        <v>47</v>
      </c>
      <c r="T1107" t="s">
        <v>48</v>
      </c>
      <c r="W1107">
        <v>0</v>
      </c>
      <c r="Z1107">
        <v>0</v>
      </c>
      <c r="AA1107">
        <v>3665279</v>
      </c>
      <c r="AB1107">
        <v>3665279</v>
      </c>
      <c r="AC1107">
        <v>3665278</v>
      </c>
      <c r="AD1107">
        <v>3665279</v>
      </c>
      <c r="AE1107">
        <v>3665279</v>
      </c>
      <c r="AF1107">
        <v>739596</v>
      </c>
    </row>
    <row r="1108" spans="1:32" x14ac:dyDescent="0.25">
      <c r="A1108" t="s">
        <v>451</v>
      </c>
      <c r="B1108" t="s">
        <v>452</v>
      </c>
      <c r="C1108" t="s">
        <v>109</v>
      </c>
      <c r="D1108" t="s">
        <v>35</v>
      </c>
      <c r="E1108" t="s">
        <v>36</v>
      </c>
      <c r="F1108" t="s">
        <v>37</v>
      </c>
      <c r="G1108" t="s">
        <v>62</v>
      </c>
      <c r="H1108" t="s">
        <v>63</v>
      </c>
      <c r="I1108" t="s">
        <v>40</v>
      </c>
      <c r="J1108" t="s">
        <v>41</v>
      </c>
      <c r="K1108" t="s">
        <v>138</v>
      </c>
      <c r="L1108" t="s">
        <v>138</v>
      </c>
      <c r="M1108" t="s">
        <v>462</v>
      </c>
      <c r="N1108" t="s">
        <v>59</v>
      </c>
      <c r="O1108" t="s">
        <v>44</v>
      </c>
      <c r="P1108" t="s">
        <v>51</v>
      </c>
      <c r="Q1108" t="s">
        <v>52</v>
      </c>
      <c r="R1108" t="s">
        <v>41</v>
      </c>
      <c r="S1108" t="s">
        <v>47</v>
      </c>
      <c r="T1108" t="s">
        <v>48</v>
      </c>
      <c r="W1108">
        <v>0</v>
      </c>
      <c r="Z1108">
        <v>0</v>
      </c>
      <c r="AA1108">
        <v>20997232</v>
      </c>
      <c r="AB1108">
        <v>20997232</v>
      </c>
      <c r="AC1108">
        <v>19817147</v>
      </c>
      <c r="AD1108">
        <v>20997232</v>
      </c>
      <c r="AE1108">
        <v>20997232</v>
      </c>
      <c r="AF1108">
        <v>0</v>
      </c>
    </row>
    <row r="1109" spans="1:32" x14ac:dyDescent="0.25">
      <c r="A1109" t="s">
        <v>451</v>
      </c>
      <c r="B1109" t="s">
        <v>452</v>
      </c>
      <c r="C1109" t="s">
        <v>109</v>
      </c>
      <c r="D1109" t="s">
        <v>35</v>
      </c>
      <c r="E1109" t="s">
        <v>36</v>
      </c>
      <c r="F1109" t="s">
        <v>37</v>
      </c>
      <c r="G1109" t="s">
        <v>62</v>
      </c>
      <c r="H1109" t="s">
        <v>63</v>
      </c>
      <c r="I1109" t="s">
        <v>40</v>
      </c>
      <c r="J1109" t="s">
        <v>41</v>
      </c>
      <c r="K1109" t="s">
        <v>138</v>
      </c>
      <c r="L1109" t="s">
        <v>138</v>
      </c>
      <c r="M1109" t="s">
        <v>463</v>
      </c>
      <c r="N1109" t="s">
        <v>455</v>
      </c>
      <c r="O1109" t="s">
        <v>121</v>
      </c>
      <c r="P1109" t="s">
        <v>51</v>
      </c>
      <c r="Q1109" t="s">
        <v>52</v>
      </c>
      <c r="R1109" t="s">
        <v>41</v>
      </c>
      <c r="S1109" t="s">
        <v>47</v>
      </c>
      <c r="T1109" t="s">
        <v>48</v>
      </c>
      <c r="W1109">
        <v>0</v>
      </c>
      <c r="Z1109">
        <v>0</v>
      </c>
      <c r="AC1109">
        <v>0</v>
      </c>
      <c r="AF1109">
        <v>1530</v>
      </c>
    </row>
    <row r="1110" spans="1:32" x14ac:dyDescent="0.25">
      <c r="A1110" t="s">
        <v>451</v>
      </c>
      <c r="B1110" t="s">
        <v>452</v>
      </c>
      <c r="C1110" t="s">
        <v>109</v>
      </c>
      <c r="D1110" t="s">
        <v>35</v>
      </c>
      <c r="E1110" t="s">
        <v>36</v>
      </c>
      <c r="F1110" t="s">
        <v>37</v>
      </c>
      <c r="G1110" t="s">
        <v>62</v>
      </c>
      <c r="H1110" t="s">
        <v>63</v>
      </c>
      <c r="I1110" t="s">
        <v>40</v>
      </c>
      <c r="J1110" t="s">
        <v>41</v>
      </c>
      <c r="K1110" t="s">
        <v>138</v>
      </c>
      <c r="L1110" t="s">
        <v>138</v>
      </c>
      <c r="M1110" t="s">
        <v>463</v>
      </c>
      <c r="N1110" t="s">
        <v>464</v>
      </c>
      <c r="O1110" t="s">
        <v>44</v>
      </c>
      <c r="P1110" t="s">
        <v>51</v>
      </c>
      <c r="Q1110" t="s">
        <v>52</v>
      </c>
      <c r="R1110" t="s">
        <v>41</v>
      </c>
      <c r="S1110" t="s">
        <v>47</v>
      </c>
      <c r="T1110" t="s">
        <v>48</v>
      </c>
      <c r="W1110">
        <v>0</v>
      </c>
      <c r="Z1110">
        <v>0</v>
      </c>
      <c r="AC1110">
        <v>0</v>
      </c>
      <c r="AD1110">
        <v>5000</v>
      </c>
      <c r="AE1110">
        <v>5000</v>
      </c>
      <c r="AF1110">
        <v>0</v>
      </c>
    </row>
    <row r="1111" spans="1:32" x14ac:dyDescent="0.25">
      <c r="A1111" t="s">
        <v>451</v>
      </c>
      <c r="B1111" t="s">
        <v>452</v>
      </c>
      <c r="C1111" t="s">
        <v>109</v>
      </c>
      <c r="D1111" t="s">
        <v>35</v>
      </c>
      <c r="E1111" t="s">
        <v>36</v>
      </c>
      <c r="F1111" t="s">
        <v>37</v>
      </c>
      <c r="G1111" t="s">
        <v>62</v>
      </c>
      <c r="H1111" t="s">
        <v>63</v>
      </c>
      <c r="I1111" t="s">
        <v>40</v>
      </c>
      <c r="J1111" t="s">
        <v>41</v>
      </c>
      <c r="K1111" t="s">
        <v>138</v>
      </c>
      <c r="L1111" t="s">
        <v>138</v>
      </c>
      <c r="M1111" t="s">
        <v>463</v>
      </c>
      <c r="N1111" t="s">
        <v>122</v>
      </c>
      <c r="O1111" t="s">
        <v>44</v>
      </c>
      <c r="P1111" t="s">
        <v>51</v>
      </c>
      <c r="Q1111" t="s">
        <v>52</v>
      </c>
      <c r="R1111" t="s">
        <v>41</v>
      </c>
      <c r="S1111" t="s">
        <v>47</v>
      </c>
      <c r="T1111" t="s">
        <v>48</v>
      </c>
      <c r="W1111">
        <v>0</v>
      </c>
      <c r="Z1111">
        <v>0</v>
      </c>
      <c r="AC1111">
        <v>0</v>
      </c>
      <c r="AD1111">
        <v>7000</v>
      </c>
      <c r="AE1111">
        <v>7000</v>
      </c>
      <c r="AF1111">
        <v>0</v>
      </c>
    </row>
    <row r="1112" spans="1:32" x14ac:dyDescent="0.25">
      <c r="A1112" t="s">
        <v>451</v>
      </c>
      <c r="B1112" t="s">
        <v>452</v>
      </c>
      <c r="C1112" t="s">
        <v>109</v>
      </c>
      <c r="D1112" t="s">
        <v>35</v>
      </c>
      <c r="E1112" t="s">
        <v>36</v>
      </c>
      <c r="F1112" t="s">
        <v>37</v>
      </c>
      <c r="G1112" t="s">
        <v>62</v>
      </c>
      <c r="H1112" t="s">
        <v>63</v>
      </c>
      <c r="I1112" t="s">
        <v>40</v>
      </c>
      <c r="J1112" t="s">
        <v>41</v>
      </c>
      <c r="K1112" t="s">
        <v>138</v>
      </c>
      <c r="L1112" t="s">
        <v>138</v>
      </c>
      <c r="M1112" t="s">
        <v>463</v>
      </c>
      <c r="N1112" t="s">
        <v>442</v>
      </c>
      <c r="O1112" t="s">
        <v>121</v>
      </c>
      <c r="P1112" t="s">
        <v>51</v>
      </c>
      <c r="Q1112" t="s">
        <v>52</v>
      </c>
      <c r="R1112" t="s">
        <v>41</v>
      </c>
      <c r="S1112" t="s">
        <v>47</v>
      </c>
      <c r="T1112" t="s">
        <v>48</v>
      </c>
      <c r="W1112">
        <v>0</v>
      </c>
      <c r="Z1112">
        <v>0</v>
      </c>
      <c r="AC1112">
        <v>0</v>
      </c>
      <c r="AD1112">
        <v>15000</v>
      </c>
      <c r="AE1112">
        <v>15000</v>
      </c>
      <c r="AF1112">
        <v>4653</v>
      </c>
    </row>
    <row r="1113" spans="1:32" x14ac:dyDescent="0.25">
      <c r="A1113" t="s">
        <v>451</v>
      </c>
      <c r="B1113" t="s">
        <v>452</v>
      </c>
      <c r="C1113" t="s">
        <v>109</v>
      </c>
      <c r="D1113" t="s">
        <v>35</v>
      </c>
      <c r="E1113" t="s">
        <v>36</v>
      </c>
      <c r="F1113" t="s">
        <v>37</v>
      </c>
      <c r="G1113" t="s">
        <v>62</v>
      </c>
      <c r="H1113" t="s">
        <v>63</v>
      </c>
      <c r="I1113" t="s">
        <v>40</v>
      </c>
      <c r="J1113" t="s">
        <v>41</v>
      </c>
      <c r="K1113" t="s">
        <v>138</v>
      </c>
      <c r="L1113" t="s">
        <v>138</v>
      </c>
      <c r="M1113" t="s">
        <v>463</v>
      </c>
      <c r="N1113" t="s">
        <v>41</v>
      </c>
      <c r="O1113" t="s">
        <v>44</v>
      </c>
      <c r="P1113" t="s">
        <v>51</v>
      </c>
      <c r="Q1113" t="s">
        <v>52</v>
      </c>
      <c r="R1113" t="s">
        <v>41</v>
      </c>
      <c r="S1113" t="s">
        <v>47</v>
      </c>
      <c r="T1113" t="s">
        <v>48</v>
      </c>
      <c r="W1113">
        <v>0</v>
      </c>
      <c r="Z1113">
        <v>0</v>
      </c>
      <c r="AC1113">
        <v>0</v>
      </c>
      <c r="AD1113">
        <v>5000</v>
      </c>
      <c r="AE1113">
        <v>5000</v>
      </c>
      <c r="AF1113">
        <v>0</v>
      </c>
    </row>
    <row r="1114" spans="1:32" x14ac:dyDescent="0.25">
      <c r="A1114" t="s">
        <v>451</v>
      </c>
      <c r="B1114" t="s">
        <v>452</v>
      </c>
      <c r="C1114" t="s">
        <v>109</v>
      </c>
      <c r="D1114" t="s">
        <v>35</v>
      </c>
      <c r="E1114" t="s">
        <v>36</v>
      </c>
      <c r="F1114" t="s">
        <v>37</v>
      </c>
      <c r="G1114" t="s">
        <v>62</v>
      </c>
      <c r="H1114" t="s">
        <v>63</v>
      </c>
      <c r="I1114" t="s">
        <v>40</v>
      </c>
      <c r="J1114" t="s">
        <v>41</v>
      </c>
      <c r="K1114" t="s">
        <v>138</v>
      </c>
      <c r="L1114" t="s">
        <v>138</v>
      </c>
      <c r="M1114" t="s">
        <v>463</v>
      </c>
      <c r="N1114" t="s">
        <v>167</v>
      </c>
      <c r="O1114" t="s">
        <v>121</v>
      </c>
      <c r="P1114" t="s">
        <v>51</v>
      </c>
      <c r="Q1114" t="s">
        <v>52</v>
      </c>
      <c r="R1114" t="s">
        <v>41</v>
      </c>
      <c r="S1114" t="s">
        <v>47</v>
      </c>
      <c r="T1114" t="s">
        <v>48</v>
      </c>
      <c r="W1114">
        <v>0</v>
      </c>
      <c r="Z1114">
        <v>0</v>
      </c>
      <c r="AC1114">
        <v>0</v>
      </c>
      <c r="AF1114">
        <v>29900</v>
      </c>
    </row>
    <row r="1115" spans="1:32" x14ac:dyDescent="0.25">
      <c r="A1115" t="s">
        <v>451</v>
      </c>
      <c r="B1115" t="s">
        <v>452</v>
      </c>
      <c r="C1115" t="s">
        <v>109</v>
      </c>
      <c r="D1115" t="s">
        <v>35</v>
      </c>
      <c r="E1115" t="s">
        <v>36</v>
      </c>
      <c r="F1115" t="s">
        <v>37</v>
      </c>
      <c r="G1115" t="s">
        <v>62</v>
      </c>
      <c r="H1115" t="s">
        <v>63</v>
      </c>
      <c r="I1115" t="s">
        <v>40</v>
      </c>
      <c r="J1115" t="s">
        <v>41</v>
      </c>
      <c r="K1115" t="s">
        <v>138</v>
      </c>
      <c r="L1115" t="s">
        <v>138</v>
      </c>
      <c r="M1115" t="s">
        <v>465</v>
      </c>
      <c r="N1115" t="s">
        <v>185</v>
      </c>
      <c r="O1115" t="s">
        <v>121</v>
      </c>
      <c r="P1115" t="s">
        <v>51</v>
      </c>
      <c r="Q1115" t="s">
        <v>52</v>
      </c>
      <c r="R1115" t="s">
        <v>41</v>
      </c>
      <c r="S1115" t="s">
        <v>47</v>
      </c>
      <c r="T1115" t="s">
        <v>48</v>
      </c>
      <c r="W1115">
        <v>0</v>
      </c>
      <c r="Z1115">
        <v>0</v>
      </c>
      <c r="AA1115">
        <v>10671</v>
      </c>
      <c r="AB1115">
        <v>10671</v>
      </c>
      <c r="AC1115">
        <v>9363</v>
      </c>
      <c r="AD1115">
        <v>11162</v>
      </c>
      <c r="AE1115">
        <v>11162</v>
      </c>
      <c r="AF1115">
        <v>7351</v>
      </c>
    </row>
    <row r="1116" spans="1:32" x14ac:dyDescent="0.25">
      <c r="A1116" t="s">
        <v>451</v>
      </c>
      <c r="B1116" t="s">
        <v>452</v>
      </c>
      <c r="C1116" t="s">
        <v>109</v>
      </c>
      <c r="D1116" t="s">
        <v>35</v>
      </c>
      <c r="E1116" t="s">
        <v>36</v>
      </c>
      <c r="F1116" t="s">
        <v>37</v>
      </c>
      <c r="G1116" t="s">
        <v>62</v>
      </c>
      <c r="H1116" t="s">
        <v>63</v>
      </c>
      <c r="I1116" t="s">
        <v>40</v>
      </c>
      <c r="J1116" t="s">
        <v>41</v>
      </c>
      <c r="K1116" t="s">
        <v>138</v>
      </c>
      <c r="L1116" t="s">
        <v>138</v>
      </c>
      <c r="M1116" t="s">
        <v>465</v>
      </c>
      <c r="N1116" t="s">
        <v>455</v>
      </c>
      <c r="O1116" t="s">
        <v>121</v>
      </c>
      <c r="P1116" t="s">
        <v>51</v>
      </c>
      <c r="Q1116" t="s">
        <v>52</v>
      </c>
      <c r="R1116" t="s">
        <v>41</v>
      </c>
      <c r="S1116" t="s">
        <v>47</v>
      </c>
      <c r="T1116" t="s">
        <v>48</v>
      </c>
      <c r="W1116">
        <v>0</v>
      </c>
      <c r="Z1116">
        <v>0</v>
      </c>
      <c r="AA1116">
        <v>13928</v>
      </c>
      <c r="AB1116">
        <v>13928</v>
      </c>
      <c r="AC1116">
        <v>5559</v>
      </c>
      <c r="AD1116">
        <v>14569</v>
      </c>
      <c r="AE1116">
        <v>14569</v>
      </c>
      <c r="AF1116">
        <v>2687</v>
      </c>
    </row>
    <row r="1117" spans="1:32" x14ac:dyDescent="0.25">
      <c r="A1117" t="s">
        <v>451</v>
      </c>
      <c r="B1117" t="s">
        <v>452</v>
      </c>
      <c r="C1117" t="s">
        <v>109</v>
      </c>
      <c r="D1117" t="s">
        <v>35</v>
      </c>
      <c r="E1117" t="s">
        <v>36</v>
      </c>
      <c r="F1117" t="s">
        <v>37</v>
      </c>
      <c r="G1117" t="s">
        <v>62</v>
      </c>
      <c r="H1117" t="s">
        <v>63</v>
      </c>
      <c r="I1117" t="s">
        <v>40</v>
      </c>
      <c r="J1117" t="s">
        <v>41</v>
      </c>
      <c r="K1117" t="s">
        <v>138</v>
      </c>
      <c r="L1117" t="s">
        <v>138</v>
      </c>
      <c r="M1117" t="s">
        <v>465</v>
      </c>
      <c r="N1117" t="s">
        <v>120</v>
      </c>
      <c r="O1117" t="s">
        <v>121</v>
      </c>
      <c r="P1117" t="s">
        <v>51</v>
      </c>
      <c r="Q1117" t="s">
        <v>52</v>
      </c>
      <c r="R1117" t="s">
        <v>41</v>
      </c>
      <c r="S1117" t="s">
        <v>47</v>
      </c>
      <c r="T1117" t="s">
        <v>48</v>
      </c>
      <c r="W1117">
        <v>0</v>
      </c>
      <c r="Z1117">
        <v>0</v>
      </c>
      <c r="AA1117">
        <v>350000</v>
      </c>
      <c r="AB1117">
        <v>620757</v>
      </c>
      <c r="AC1117">
        <v>337962</v>
      </c>
      <c r="AD1117">
        <v>455000</v>
      </c>
      <c r="AE1117">
        <v>455000</v>
      </c>
      <c r="AF1117">
        <v>113153</v>
      </c>
    </row>
    <row r="1118" spans="1:32" x14ac:dyDescent="0.25">
      <c r="A1118" t="s">
        <v>451</v>
      </c>
      <c r="B1118" t="s">
        <v>452</v>
      </c>
      <c r="C1118" t="s">
        <v>109</v>
      </c>
      <c r="D1118" t="s">
        <v>35</v>
      </c>
      <c r="E1118" t="s">
        <v>36</v>
      </c>
      <c r="F1118" t="s">
        <v>37</v>
      </c>
      <c r="G1118" t="s">
        <v>62</v>
      </c>
      <c r="H1118" t="s">
        <v>63</v>
      </c>
      <c r="I1118" t="s">
        <v>40</v>
      </c>
      <c r="J1118" t="s">
        <v>41</v>
      </c>
      <c r="K1118" t="s">
        <v>138</v>
      </c>
      <c r="L1118" t="s">
        <v>138</v>
      </c>
      <c r="M1118" t="s">
        <v>465</v>
      </c>
      <c r="N1118" t="s">
        <v>456</v>
      </c>
      <c r="O1118" t="s">
        <v>44</v>
      </c>
      <c r="P1118" t="s">
        <v>51</v>
      </c>
      <c r="Q1118" t="s">
        <v>52</v>
      </c>
      <c r="R1118" t="s">
        <v>41</v>
      </c>
      <c r="S1118" t="s">
        <v>47</v>
      </c>
      <c r="T1118" t="s">
        <v>48</v>
      </c>
      <c r="W1118">
        <v>0</v>
      </c>
      <c r="Z1118">
        <v>0</v>
      </c>
      <c r="AA1118">
        <v>18175</v>
      </c>
      <c r="AB1118">
        <v>18175</v>
      </c>
      <c r="AC1118">
        <v>13743</v>
      </c>
      <c r="AD1118">
        <v>18175</v>
      </c>
      <c r="AE1118">
        <v>18175</v>
      </c>
      <c r="AF1118">
        <v>4581</v>
      </c>
    </row>
    <row r="1119" spans="1:32" x14ac:dyDescent="0.25">
      <c r="A1119" t="s">
        <v>451</v>
      </c>
      <c r="B1119" t="s">
        <v>452</v>
      </c>
      <c r="C1119" t="s">
        <v>109</v>
      </c>
      <c r="D1119" t="s">
        <v>35</v>
      </c>
      <c r="E1119" t="s">
        <v>36</v>
      </c>
      <c r="F1119" t="s">
        <v>37</v>
      </c>
      <c r="G1119" t="s">
        <v>62</v>
      </c>
      <c r="H1119" t="s">
        <v>63</v>
      </c>
      <c r="I1119" t="s">
        <v>40</v>
      </c>
      <c r="J1119" t="s">
        <v>41</v>
      </c>
      <c r="K1119" t="s">
        <v>138</v>
      </c>
      <c r="L1119" t="s">
        <v>138</v>
      </c>
      <c r="M1119" t="s">
        <v>465</v>
      </c>
      <c r="N1119" t="s">
        <v>122</v>
      </c>
      <c r="O1119" t="s">
        <v>44</v>
      </c>
      <c r="P1119" t="s">
        <v>51</v>
      </c>
      <c r="Q1119" t="s">
        <v>52</v>
      </c>
      <c r="R1119" t="s">
        <v>41</v>
      </c>
      <c r="S1119" t="s">
        <v>47</v>
      </c>
      <c r="T1119" t="s">
        <v>48</v>
      </c>
      <c r="W1119">
        <v>0</v>
      </c>
      <c r="Z1119">
        <v>0</v>
      </c>
      <c r="AA1119">
        <v>2565935</v>
      </c>
      <c r="AB1119">
        <v>530400</v>
      </c>
      <c r="AC1119">
        <v>504317</v>
      </c>
      <c r="AD1119">
        <v>950400</v>
      </c>
      <c r="AE1119">
        <v>950400</v>
      </c>
      <c r="AF1119">
        <v>5836</v>
      </c>
    </row>
    <row r="1120" spans="1:32" x14ac:dyDescent="0.25">
      <c r="A1120" t="s">
        <v>451</v>
      </c>
      <c r="B1120" t="s">
        <v>452</v>
      </c>
      <c r="C1120" t="s">
        <v>109</v>
      </c>
      <c r="D1120" t="s">
        <v>35</v>
      </c>
      <c r="E1120" t="s">
        <v>36</v>
      </c>
      <c r="F1120" t="s">
        <v>37</v>
      </c>
      <c r="G1120" t="s">
        <v>62</v>
      </c>
      <c r="H1120" t="s">
        <v>63</v>
      </c>
      <c r="I1120" t="s">
        <v>40</v>
      </c>
      <c r="J1120" t="s">
        <v>41</v>
      </c>
      <c r="K1120" t="s">
        <v>138</v>
      </c>
      <c r="L1120" t="s">
        <v>138</v>
      </c>
      <c r="M1120" t="s">
        <v>465</v>
      </c>
      <c r="N1120" t="s">
        <v>43</v>
      </c>
      <c r="O1120" t="s">
        <v>44</v>
      </c>
      <c r="P1120" t="s">
        <v>51</v>
      </c>
      <c r="Q1120" t="s">
        <v>52</v>
      </c>
      <c r="R1120" t="s">
        <v>41</v>
      </c>
      <c r="S1120" t="s">
        <v>47</v>
      </c>
      <c r="T1120" t="s">
        <v>48</v>
      </c>
      <c r="W1120">
        <v>0</v>
      </c>
      <c r="Z1120">
        <v>0</v>
      </c>
      <c r="AA1120">
        <v>1131</v>
      </c>
      <c r="AB1120">
        <v>1131</v>
      </c>
      <c r="AC1120">
        <v>0</v>
      </c>
      <c r="AD1120">
        <v>1131</v>
      </c>
      <c r="AE1120">
        <v>1131</v>
      </c>
      <c r="AF1120">
        <v>87</v>
      </c>
    </row>
    <row r="1121" spans="1:32" x14ac:dyDescent="0.25">
      <c r="A1121" t="s">
        <v>451</v>
      </c>
      <c r="B1121" t="s">
        <v>452</v>
      </c>
      <c r="C1121" t="s">
        <v>109</v>
      </c>
      <c r="D1121" t="s">
        <v>35</v>
      </c>
      <c r="E1121" t="s">
        <v>36</v>
      </c>
      <c r="F1121" t="s">
        <v>37</v>
      </c>
      <c r="G1121" t="s">
        <v>62</v>
      </c>
      <c r="H1121" t="s">
        <v>63</v>
      </c>
      <c r="I1121" t="s">
        <v>40</v>
      </c>
      <c r="J1121" t="s">
        <v>41</v>
      </c>
      <c r="K1121" t="s">
        <v>138</v>
      </c>
      <c r="L1121" t="s">
        <v>138</v>
      </c>
      <c r="M1121" t="s">
        <v>465</v>
      </c>
      <c r="N1121" t="s">
        <v>59</v>
      </c>
      <c r="O1121" t="s">
        <v>44</v>
      </c>
      <c r="P1121" t="s">
        <v>51</v>
      </c>
      <c r="Q1121" t="s">
        <v>52</v>
      </c>
      <c r="R1121" t="s">
        <v>41</v>
      </c>
      <c r="S1121" t="s">
        <v>47</v>
      </c>
      <c r="T1121" t="s">
        <v>48</v>
      </c>
      <c r="W1121">
        <v>0</v>
      </c>
      <c r="Z1121">
        <v>0</v>
      </c>
      <c r="AA1121">
        <v>200000</v>
      </c>
      <c r="AB1121">
        <v>1965535</v>
      </c>
      <c r="AC1121">
        <v>2154341</v>
      </c>
      <c r="AD1121">
        <v>1924467</v>
      </c>
      <c r="AE1121">
        <v>1624467</v>
      </c>
      <c r="AF1121">
        <v>673797</v>
      </c>
    </row>
    <row r="1122" spans="1:32" x14ac:dyDescent="0.25">
      <c r="A1122" t="s">
        <v>451</v>
      </c>
      <c r="B1122" t="s">
        <v>452</v>
      </c>
      <c r="C1122" t="s">
        <v>109</v>
      </c>
      <c r="D1122" t="s">
        <v>35</v>
      </c>
      <c r="E1122" t="s">
        <v>36</v>
      </c>
      <c r="F1122" t="s">
        <v>37</v>
      </c>
      <c r="G1122" t="s">
        <v>62</v>
      </c>
      <c r="H1122" t="s">
        <v>63</v>
      </c>
      <c r="I1122" t="s">
        <v>40</v>
      </c>
      <c r="J1122" t="s">
        <v>41</v>
      </c>
      <c r="K1122" t="s">
        <v>138</v>
      </c>
      <c r="L1122" t="s">
        <v>138</v>
      </c>
      <c r="M1122" t="s">
        <v>465</v>
      </c>
      <c r="N1122" t="s">
        <v>49</v>
      </c>
      <c r="O1122" t="s">
        <v>50</v>
      </c>
      <c r="P1122" t="s">
        <v>51</v>
      </c>
      <c r="Q1122" t="s">
        <v>52</v>
      </c>
      <c r="R1122" t="s">
        <v>41</v>
      </c>
      <c r="S1122" t="s">
        <v>47</v>
      </c>
      <c r="T1122" t="s">
        <v>48</v>
      </c>
      <c r="W1122">
        <v>0</v>
      </c>
      <c r="Z1122">
        <v>0</v>
      </c>
      <c r="AA1122">
        <v>1500000</v>
      </c>
      <c r="AB1122">
        <v>1800000</v>
      </c>
      <c r="AC1122">
        <v>1659162</v>
      </c>
      <c r="AD1122">
        <v>1500000</v>
      </c>
      <c r="AE1122">
        <v>1500000</v>
      </c>
      <c r="AF1122">
        <v>397716</v>
      </c>
    </row>
    <row r="1123" spans="1:32" x14ac:dyDescent="0.25">
      <c r="A1123" t="s">
        <v>451</v>
      </c>
      <c r="B1123" t="s">
        <v>452</v>
      </c>
      <c r="C1123" t="s">
        <v>109</v>
      </c>
      <c r="D1123" t="s">
        <v>35</v>
      </c>
      <c r="E1123" t="s">
        <v>36</v>
      </c>
      <c r="F1123" t="s">
        <v>37</v>
      </c>
      <c r="G1123" t="s">
        <v>62</v>
      </c>
      <c r="H1123" t="s">
        <v>63</v>
      </c>
      <c r="I1123" t="s">
        <v>40</v>
      </c>
      <c r="J1123" t="s">
        <v>41</v>
      </c>
      <c r="K1123" t="s">
        <v>138</v>
      </c>
      <c r="L1123" t="s">
        <v>138</v>
      </c>
      <c r="M1123" t="s">
        <v>465</v>
      </c>
      <c r="N1123" t="s">
        <v>167</v>
      </c>
      <c r="O1123" t="s">
        <v>121</v>
      </c>
      <c r="P1123" t="s">
        <v>51</v>
      </c>
      <c r="Q1123" t="s">
        <v>52</v>
      </c>
      <c r="R1123" t="s">
        <v>41</v>
      </c>
      <c r="S1123" t="s">
        <v>47</v>
      </c>
      <c r="T1123" t="s">
        <v>48</v>
      </c>
      <c r="W1123">
        <v>0</v>
      </c>
      <c r="Z1123">
        <v>0</v>
      </c>
      <c r="AA1123">
        <v>159000</v>
      </c>
      <c r="AB1123">
        <v>159000</v>
      </c>
      <c r="AC1123">
        <v>152800</v>
      </c>
      <c r="AD1123">
        <v>159000</v>
      </c>
      <c r="AE1123">
        <v>159000</v>
      </c>
      <c r="AF1123">
        <v>136214</v>
      </c>
    </row>
    <row r="1124" spans="1:32" x14ac:dyDescent="0.25">
      <c r="A1124" t="s">
        <v>451</v>
      </c>
      <c r="B1124" t="s">
        <v>452</v>
      </c>
      <c r="C1124" t="s">
        <v>109</v>
      </c>
      <c r="D1124" t="s">
        <v>35</v>
      </c>
      <c r="E1124" t="s">
        <v>36</v>
      </c>
      <c r="F1124" t="s">
        <v>37</v>
      </c>
      <c r="G1124" t="s">
        <v>62</v>
      </c>
      <c r="H1124" t="s">
        <v>63</v>
      </c>
      <c r="I1124" t="s">
        <v>40</v>
      </c>
      <c r="J1124" t="s">
        <v>41</v>
      </c>
      <c r="K1124" t="s">
        <v>138</v>
      </c>
      <c r="L1124" t="s">
        <v>138</v>
      </c>
      <c r="M1124" t="s">
        <v>466</v>
      </c>
      <c r="N1124" t="s">
        <v>214</v>
      </c>
      <c r="O1124" t="s">
        <v>152</v>
      </c>
      <c r="P1124" t="s">
        <v>51</v>
      </c>
      <c r="Q1124" t="s">
        <v>52</v>
      </c>
      <c r="R1124" t="s">
        <v>41</v>
      </c>
      <c r="S1124" t="s">
        <v>47</v>
      </c>
      <c r="T1124" t="s">
        <v>48</v>
      </c>
      <c r="W1124">
        <v>0</v>
      </c>
      <c r="Z1124">
        <v>0</v>
      </c>
      <c r="AC1124">
        <v>0</v>
      </c>
      <c r="AD1124">
        <v>32676</v>
      </c>
      <c r="AE1124">
        <v>32676</v>
      </c>
      <c r="AF1124">
        <v>18948</v>
      </c>
    </row>
    <row r="1125" spans="1:32" x14ac:dyDescent="0.25">
      <c r="A1125" t="s">
        <v>451</v>
      </c>
      <c r="B1125" t="s">
        <v>452</v>
      </c>
      <c r="C1125" t="s">
        <v>109</v>
      </c>
      <c r="D1125" t="s">
        <v>35</v>
      </c>
      <c r="E1125" t="s">
        <v>36</v>
      </c>
      <c r="F1125" t="s">
        <v>37</v>
      </c>
      <c r="G1125" t="s">
        <v>62</v>
      </c>
      <c r="H1125" t="s">
        <v>63</v>
      </c>
      <c r="I1125" t="s">
        <v>40</v>
      </c>
      <c r="J1125" t="s">
        <v>41</v>
      </c>
      <c r="K1125" t="s">
        <v>138</v>
      </c>
      <c r="L1125" t="s">
        <v>138</v>
      </c>
      <c r="M1125" t="s">
        <v>466</v>
      </c>
      <c r="N1125" t="s">
        <v>151</v>
      </c>
      <c r="O1125" t="s">
        <v>152</v>
      </c>
      <c r="P1125" t="s">
        <v>51</v>
      </c>
      <c r="Q1125" t="s">
        <v>52</v>
      </c>
      <c r="R1125" t="s">
        <v>41</v>
      </c>
      <c r="S1125" t="s">
        <v>47</v>
      </c>
      <c r="T1125" t="s">
        <v>48</v>
      </c>
      <c r="W1125">
        <v>0</v>
      </c>
      <c r="Z1125">
        <v>0</v>
      </c>
      <c r="AC1125">
        <v>0</v>
      </c>
      <c r="AD1125">
        <v>3792</v>
      </c>
      <c r="AE1125">
        <v>3792</v>
      </c>
      <c r="AF1125">
        <v>1722</v>
      </c>
    </row>
    <row r="1126" spans="1:32" x14ac:dyDescent="0.25">
      <c r="A1126" t="s">
        <v>451</v>
      </c>
      <c r="B1126" t="s">
        <v>452</v>
      </c>
      <c r="C1126" t="s">
        <v>109</v>
      </c>
      <c r="D1126" t="s">
        <v>35</v>
      </c>
      <c r="E1126" t="s">
        <v>36</v>
      </c>
      <c r="F1126" t="s">
        <v>37</v>
      </c>
      <c r="G1126" t="s">
        <v>62</v>
      </c>
      <c r="H1126" t="s">
        <v>63</v>
      </c>
      <c r="I1126" t="s">
        <v>40</v>
      </c>
      <c r="J1126" t="s">
        <v>41</v>
      </c>
      <c r="K1126" t="s">
        <v>138</v>
      </c>
      <c r="L1126" t="s">
        <v>138</v>
      </c>
      <c r="M1126" t="s">
        <v>466</v>
      </c>
      <c r="N1126" t="s">
        <v>153</v>
      </c>
      <c r="O1126" t="s">
        <v>152</v>
      </c>
      <c r="P1126" t="s">
        <v>51</v>
      </c>
      <c r="Q1126" t="s">
        <v>52</v>
      </c>
      <c r="R1126" t="s">
        <v>41</v>
      </c>
      <c r="S1126" t="s">
        <v>47</v>
      </c>
      <c r="T1126" t="s">
        <v>48</v>
      </c>
      <c r="W1126">
        <v>0</v>
      </c>
      <c r="Z1126">
        <v>0</v>
      </c>
      <c r="AC1126">
        <v>0</v>
      </c>
      <c r="AD1126">
        <v>4672464</v>
      </c>
      <c r="AE1126">
        <v>4672464</v>
      </c>
      <c r="AF1126">
        <v>2987536</v>
      </c>
    </row>
    <row r="1127" spans="1:32" x14ac:dyDescent="0.25">
      <c r="A1127" t="s">
        <v>451</v>
      </c>
      <c r="B1127" t="s">
        <v>452</v>
      </c>
      <c r="C1127" t="s">
        <v>109</v>
      </c>
      <c r="D1127" t="s">
        <v>35</v>
      </c>
      <c r="E1127" t="s">
        <v>36</v>
      </c>
      <c r="F1127" t="s">
        <v>37</v>
      </c>
      <c r="G1127" t="s">
        <v>62</v>
      </c>
      <c r="H1127" t="s">
        <v>63</v>
      </c>
      <c r="I1127" t="s">
        <v>40</v>
      </c>
      <c r="J1127" t="s">
        <v>41</v>
      </c>
      <c r="K1127" t="s">
        <v>138</v>
      </c>
      <c r="L1127" t="s">
        <v>138</v>
      </c>
      <c r="M1127" t="s">
        <v>466</v>
      </c>
      <c r="N1127" t="s">
        <v>156</v>
      </c>
      <c r="O1127" t="s">
        <v>152</v>
      </c>
      <c r="P1127" t="s">
        <v>51</v>
      </c>
      <c r="Q1127" t="s">
        <v>52</v>
      </c>
      <c r="R1127" t="s">
        <v>41</v>
      </c>
      <c r="S1127" t="s">
        <v>47</v>
      </c>
      <c r="T1127" t="s">
        <v>48</v>
      </c>
      <c r="W1127">
        <v>0</v>
      </c>
      <c r="Z1127">
        <v>0</v>
      </c>
      <c r="AC1127">
        <v>0</v>
      </c>
      <c r="AD1127">
        <v>388836</v>
      </c>
      <c r="AE1127">
        <v>388836</v>
      </c>
      <c r="AF1127">
        <v>351631</v>
      </c>
    </row>
    <row r="1128" spans="1:32" x14ac:dyDescent="0.25">
      <c r="A1128" t="s">
        <v>451</v>
      </c>
      <c r="B1128" t="s">
        <v>452</v>
      </c>
      <c r="C1128" t="s">
        <v>109</v>
      </c>
      <c r="D1128" t="s">
        <v>35</v>
      </c>
      <c r="E1128" t="s">
        <v>36</v>
      </c>
      <c r="F1128" t="s">
        <v>37</v>
      </c>
      <c r="G1128" t="s">
        <v>62</v>
      </c>
      <c r="H1128" t="s">
        <v>63</v>
      </c>
      <c r="I1128" t="s">
        <v>40</v>
      </c>
      <c r="J1128" t="s">
        <v>41</v>
      </c>
      <c r="K1128" t="s">
        <v>138</v>
      </c>
      <c r="L1128" t="s">
        <v>138</v>
      </c>
      <c r="M1128" t="s">
        <v>466</v>
      </c>
      <c r="N1128" t="s">
        <v>158</v>
      </c>
      <c r="O1128" t="s">
        <v>152</v>
      </c>
      <c r="P1128" t="s">
        <v>51</v>
      </c>
      <c r="Q1128" t="s">
        <v>52</v>
      </c>
      <c r="R1128" t="s">
        <v>41</v>
      </c>
      <c r="S1128" t="s">
        <v>47</v>
      </c>
      <c r="T1128" t="s">
        <v>48</v>
      </c>
      <c r="W1128">
        <v>0</v>
      </c>
      <c r="Z1128">
        <v>0</v>
      </c>
      <c r="AC1128">
        <v>0</v>
      </c>
      <c r="AD1128">
        <v>34536</v>
      </c>
      <c r="AE1128">
        <v>34536</v>
      </c>
      <c r="AF1128">
        <v>22331</v>
      </c>
    </row>
    <row r="1129" spans="1:32" x14ac:dyDescent="0.25">
      <c r="A1129" t="s">
        <v>451</v>
      </c>
      <c r="B1129" t="s">
        <v>452</v>
      </c>
      <c r="C1129" t="s">
        <v>109</v>
      </c>
      <c r="D1129" t="s">
        <v>35</v>
      </c>
      <c r="E1129" t="s">
        <v>36</v>
      </c>
      <c r="F1129" t="s">
        <v>37</v>
      </c>
      <c r="G1129" t="s">
        <v>62</v>
      </c>
      <c r="H1129" t="s">
        <v>63</v>
      </c>
      <c r="I1129" t="s">
        <v>40</v>
      </c>
      <c r="J1129" t="s">
        <v>41</v>
      </c>
      <c r="K1129" t="s">
        <v>138</v>
      </c>
      <c r="L1129" t="s">
        <v>138</v>
      </c>
      <c r="M1129" t="s">
        <v>466</v>
      </c>
      <c r="N1129" t="s">
        <v>159</v>
      </c>
      <c r="O1129" t="s">
        <v>152</v>
      </c>
      <c r="P1129" t="s">
        <v>51</v>
      </c>
      <c r="Q1129" t="s">
        <v>52</v>
      </c>
      <c r="R1129" t="s">
        <v>41</v>
      </c>
      <c r="S1129" t="s">
        <v>47</v>
      </c>
      <c r="T1129" t="s">
        <v>48</v>
      </c>
      <c r="W1129">
        <v>0</v>
      </c>
      <c r="Z1129">
        <v>0</v>
      </c>
      <c r="AC1129">
        <v>0</v>
      </c>
      <c r="AD1129">
        <v>46296</v>
      </c>
      <c r="AE1129">
        <v>46296</v>
      </c>
      <c r="AF1129">
        <v>17363</v>
      </c>
    </row>
    <row r="1130" spans="1:32" x14ac:dyDescent="0.25">
      <c r="A1130" t="s">
        <v>451</v>
      </c>
      <c r="B1130" t="s">
        <v>452</v>
      </c>
      <c r="C1130" t="s">
        <v>109</v>
      </c>
      <c r="D1130" t="s">
        <v>35</v>
      </c>
      <c r="E1130" t="s">
        <v>36</v>
      </c>
      <c r="F1130" t="s">
        <v>37</v>
      </c>
      <c r="G1130" t="s">
        <v>62</v>
      </c>
      <c r="H1130" t="s">
        <v>63</v>
      </c>
      <c r="I1130" t="s">
        <v>40</v>
      </c>
      <c r="J1130" t="s">
        <v>41</v>
      </c>
      <c r="K1130" t="s">
        <v>138</v>
      </c>
      <c r="L1130" t="s">
        <v>138</v>
      </c>
      <c r="M1130" t="s">
        <v>466</v>
      </c>
      <c r="N1130" t="s">
        <v>160</v>
      </c>
      <c r="O1130" t="s">
        <v>152</v>
      </c>
      <c r="P1130" t="s">
        <v>51</v>
      </c>
      <c r="Q1130" t="s">
        <v>52</v>
      </c>
      <c r="R1130" t="s">
        <v>41</v>
      </c>
      <c r="S1130" t="s">
        <v>47</v>
      </c>
      <c r="T1130" t="s">
        <v>48</v>
      </c>
      <c r="W1130">
        <v>0</v>
      </c>
      <c r="Z1130">
        <v>0</v>
      </c>
      <c r="AC1130">
        <v>0</v>
      </c>
      <c r="AD1130">
        <v>184884</v>
      </c>
      <c r="AE1130">
        <v>184884</v>
      </c>
      <c r="AF1130">
        <v>65274</v>
      </c>
    </row>
    <row r="1131" spans="1:32" x14ac:dyDescent="0.25">
      <c r="A1131" t="s">
        <v>451</v>
      </c>
      <c r="B1131" t="s">
        <v>452</v>
      </c>
      <c r="C1131" t="s">
        <v>109</v>
      </c>
      <c r="D1131" t="s">
        <v>35</v>
      </c>
      <c r="E1131" t="s">
        <v>36</v>
      </c>
      <c r="F1131" t="s">
        <v>37</v>
      </c>
      <c r="G1131" t="s">
        <v>62</v>
      </c>
      <c r="H1131" t="s">
        <v>63</v>
      </c>
      <c r="I1131" t="s">
        <v>40</v>
      </c>
      <c r="J1131" t="s">
        <v>41</v>
      </c>
      <c r="K1131" t="s">
        <v>138</v>
      </c>
      <c r="L1131" t="s">
        <v>138</v>
      </c>
      <c r="M1131" t="s">
        <v>466</v>
      </c>
      <c r="N1131" t="s">
        <v>161</v>
      </c>
      <c r="O1131" t="s">
        <v>152</v>
      </c>
      <c r="P1131" t="s">
        <v>51</v>
      </c>
      <c r="Q1131" t="s">
        <v>52</v>
      </c>
      <c r="R1131" t="s">
        <v>41</v>
      </c>
      <c r="S1131" t="s">
        <v>47</v>
      </c>
      <c r="T1131" t="s">
        <v>48</v>
      </c>
      <c r="W1131">
        <v>0</v>
      </c>
      <c r="Z1131">
        <v>0</v>
      </c>
      <c r="AC1131">
        <v>0</v>
      </c>
      <c r="AD1131">
        <v>177900</v>
      </c>
      <c r="AE1131">
        <v>177900</v>
      </c>
      <c r="AF1131">
        <v>76747</v>
      </c>
    </row>
    <row r="1132" spans="1:32" x14ac:dyDescent="0.25">
      <c r="A1132" t="s">
        <v>451</v>
      </c>
      <c r="B1132" t="s">
        <v>452</v>
      </c>
      <c r="C1132" t="s">
        <v>109</v>
      </c>
      <c r="D1132" t="s">
        <v>35</v>
      </c>
      <c r="E1132" t="s">
        <v>36</v>
      </c>
      <c r="F1132" t="s">
        <v>37</v>
      </c>
      <c r="G1132" t="s">
        <v>62</v>
      </c>
      <c r="H1132" t="s">
        <v>63</v>
      </c>
      <c r="I1132" t="s">
        <v>40</v>
      </c>
      <c r="J1132" t="s">
        <v>41</v>
      </c>
      <c r="K1132" t="s">
        <v>138</v>
      </c>
      <c r="L1132" t="s">
        <v>138</v>
      </c>
      <c r="M1132" t="s">
        <v>466</v>
      </c>
      <c r="N1132" t="s">
        <v>162</v>
      </c>
      <c r="O1132" t="s">
        <v>152</v>
      </c>
      <c r="P1132" t="s">
        <v>51</v>
      </c>
      <c r="Q1132" t="s">
        <v>52</v>
      </c>
      <c r="R1132" t="s">
        <v>41</v>
      </c>
      <c r="S1132" t="s">
        <v>47</v>
      </c>
      <c r="T1132" t="s">
        <v>48</v>
      </c>
      <c r="W1132">
        <v>0</v>
      </c>
      <c r="Z1132">
        <v>0</v>
      </c>
      <c r="AC1132">
        <v>0</v>
      </c>
      <c r="AD1132">
        <v>841032</v>
      </c>
      <c r="AE1132">
        <v>841032</v>
      </c>
      <c r="AF1132">
        <v>381533</v>
      </c>
    </row>
    <row r="1133" spans="1:32" x14ac:dyDescent="0.25">
      <c r="A1133" t="s">
        <v>451</v>
      </c>
      <c r="B1133" t="s">
        <v>452</v>
      </c>
      <c r="C1133" t="s">
        <v>109</v>
      </c>
      <c r="D1133" t="s">
        <v>35</v>
      </c>
      <c r="E1133" t="s">
        <v>36</v>
      </c>
      <c r="F1133" t="s">
        <v>37</v>
      </c>
      <c r="G1133" t="s">
        <v>62</v>
      </c>
      <c r="H1133" t="s">
        <v>63</v>
      </c>
      <c r="I1133" t="s">
        <v>40</v>
      </c>
      <c r="J1133" t="s">
        <v>41</v>
      </c>
      <c r="K1133" t="s">
        <v>138</v>
      </c>
      <c r="L1133" t="s">
        <v>138</v>
      </c>
      <c r="M1133" t="s">
        <v>466</v>
      </c>
      <c r="N1133" t="s">
        <v>467</v>
      </c>
      <c r="O1133" t="s">
        <v>152</v>
      </c>
      <c r="P1133" t="s">
        <v>51</v>
      </c>
      <c r="Q1133" t="s">
        <v>52</v>
      </c>
      <c r="R1133" t="s">
        <v>41</v>
      </c>
      <c r="S1133" t="s">
        <v>47</v>
      </c>
      <c r="T1133" t="s">
        <v>48</v>
      </c>
      <c r="W1133">
        <v>0</v>
      </c>
      <c r="Z1133">
        <v>0</v>
      </c>
      <c r="AC1133">
        <v>0</v>
      </c>
      <c r="AD1133">
        <v>32496</v>
      </c>
      <c r="AE1133">
        <v>32496</v>
      </c>
      <c r="AF1133">
        <v>14257</v>
      </c>
    </row>
    <row r="1134" spans="1:32" x14ac:dyDescent="0.25">
      <c r="A1134" t="s">
        <v>451</v>
      </c>
      <c r="B1134" t="s">
        <v>452</v>
      </c>
      <c r="C1134" t="s">
        <v>109</v>
      </c>
      <c r="D1134" t="s">
        <v>35</v>
      </c>
      <c r="E1134" t="s">
        <v>36</v>
      </c>
      <c r="F1134" t="s">
        <v>37</v>
      </c>
      <c r="G1134" t="s">
        <v>62</v>
      </c>
      <c r="H1134" t="s">
        <v>63</v>
      </c>
      <c r="I1134" t="s">
        <v>40</v>
      </c>
      <c r="J1134" t="s">
        <v>41</v>
      </c>
      <c r="K1134" t="s">
        <v>138</v>
      </c>
      <c r="L1134" t="s">
        <v>138</v>
      </c>
      <c r="M1134" t="s">
        <v>466</v>
      </c>
      <c r="N1134" t="s">
        <v>163</v>
      </c>
      <c r="O1134" t="s">
        <v>121</v>
      </c>
      <c r="P1134" t="s">
        <v>51</v>
      </c>
      <c r="Q1134" t="s">
        <v>52</v>
      </c>
      <c r="R1134" t="s">
        <v>41</v>
      </c>
      <c r="S1134" t="s">
        <v>47</v>
      </c>
      <c r="T1134" t="s">
        <v>48</v>
      </c>
      <c r="W1134">
        <v>0</v>
      </c>
      <c r="Z1134">
        <v>0</v>
      </c>
      <c r="AC1134">
        <v>0</v>
      </c>
      <c r="AD1134">
        <v>60348</v>
      </c>
      <c r="AE1134">
        <v>60348</v>
      </c>
      <c r="AF1134">
        <v>26370</v>
      </c>
    </row>
    <row r="1135" spans="1:32" x14ac:dyDescent="0.25">
      <c r="A1135" t="s">
        <v>451</v>
      </c>
      <c r="B1135" t="s">
        <v>452</v>
      </c>
      <c r="C1135" t="s">
        <v>109</v>
      </c>
      <c r="D1135" t="s">
        <v>35</v>
      </c>
      <c r="E1135" t="s">
        <v>36</v>
      </c>
      <c r="F1135" t="s">
        <v>37</v>
      </c>
      <c r="G1135" t="s">
        <v>62</v>
      </c>
      <c r="H1135" t="s">
        <v>63</v>
      </c>
      <c r="I1135" t="s">
        <v>40</v>
      </c>
      <c r="J1135" t="s">
        <v>41</v>
      </c>
      <c r="K1135" t="s">
        <v>138</v>
      </c>
      <c r="L1135" t="s">
        <v>138</v>
      </c>
      <c r="M1135" t="s">
        <v>466</v>
      </c>
      <c r="N1135" t="s">
        <v>164</v>
      </c>
      <c r="O1135" t="s">
        <v>152</v>
      </c>
      <c r="P1135" t="s">
        <v>51</v>
      </c>
      <c r="Q1135" t="s">
        <v>52</v>
      </c>
      <c r="R1135" t="s">
        <v>41</v>
      </c>
      <c r="S1135" t="s">
        <v>47</v>
      </c>
      <c r="T1135" t="s">
        <v>48</v>
      </c>
      <c r="W1135">
        <v>0</v>
      </c>
      <c r="Z1135">
        <v>0</v>
      </c>
      <c r="AC1135">
        <v>0</v>
      </c>
      <c r="AD1135">
        <v>115200</v>
      </c>
      <c r="AE1135">
        <v>115200</v>
      </c>
      <c r="AF1135">
        <v>64564</v>
      </c>
    </row>
    <row r="1136" spans="1:32" x14ac:dyDescent="0.25">
      <c r="A1136" t="s">
        <v>451</v>
      </c>
      <c r="B1136" t="s">
        <v>452</v>
      </c>
      <c r="C1136" t="s">
        <v>109</v>
      </c>
      <c r="D1136" t="s">
        <v>35</v>
      </c>
      <c r="E1136" t="s">
        <v>36</v>
      </c>
      <c r="F1136" t="s">
        <v>37</v>
      </c>
      <c r="G1136" t="s">
        <v>62</v>
      </c>
      <c r="H1136" t="s">
        <v>63</v>
      </c>
      <c r="I1136" t="s">
        <v>40</v>
      </c>
      <c r="J1136" t="s">
        <v>41</v>
      </c>
      <c r="K1136" t="s">
        <v>138</v>
      </c>
      <c r="L1136" t="s">
        <v>138</v>
      </c>
      <c r="M1136" t="s">
        <v>466</v>
      </c>
      <c r="N1136" t="s">
        <v>166</v>
      </c>
      <c r="O1136" t="s">
        <v>152</v>
      </c>
      <c r="P1136" t="s">
        <v>51</v>
      </c>
      <c r="Q1136" t="s">
        <v>52</v>
      </c>
      <c r="R1136" t="s">
        <v>41</v>
      </c>
      <c r="S1136" t="s">
        <v>47</v>
      </c>
      <c r="T1136" t="s">
        <v>48</v>
      </c>
      <c r="W1136">
        <v>0</v>
      </c>
      <c r="Z1136">
        <v>0</v>
      </c>
      <c r="AC1136">
        <v>0</v>
      </c>
      <c r="AD1136">
        <v>56916</v>
      </c>
      <c r="AE1136">
        <v>56916</v>
      </c>
      <c r="AF1136">
        <v>32692</v>
      </c>
    </row>
    <row r="1137" spans="1:32" x14ac:dyDescent="0.25">
      <c r="A1137" t="s">
        <v>451</v>
      </c>
      <c r="B1137" t="s">
        <v>452</v>
      </c>
      <c r="C1137" t="s">
        <v>109</v>
      </c>
      <c r="D1137" t="s">
        <v>35</v>
      </c>
      <c r="E1137" t="s">
        <v>36</v>
      </c>
      <c r="F1137" t="s">
        <v>37</v>
      </c>
      <c r="G1137" t="s">
        <v>62</v>
      </c>
      <c r="H1137" t="s">
        <v>63</v>
      </c>
      <c r="I1137" t="s">
        <v>40</v>
      </c>
      <c r="J1137" t="s">
        <v>41</v>
      </c>
      <c r="K1137" t="s">
        <v>138</v>
      </c>
      <c r="L1137" t="s">
        <v>138</v>
      </c>
      <c r="M1137" t="s">
        <v>468</v>
      </c>
      <c r="N1137" t="s">
        <v>214</v>
      </c>
      <c r="O1137" t="s">
        <v>152</v>
      </c>
      <c r="P1137" t="s">
        <v>51</v>
      </c>
      <c r="Q1137" t="s">
        <v>52</v>
      </c>
      <c r="R1137" t="s">
        <v>41</v>
      </c>
      <c r="S1137" t="s">
        <v>47</v>
      </c>
      <c r="T1137" t="s">
        <v>48</v>
      </c>
      <c r="W1137">
        <v>0</v>
      </c>
      <c r="Z1137">
        <v>0</v>
      </c>
      <c r="AC1137">
        <v>0</v>
      </c>
      <c r="AD1137">
        <v>112896</v>
      </c>
      <c r="AE1137">
        <v>112896</v>
      </c>
      <c r="AF1137">
        <v>54958</v>
      </c>
    </row>
    <row r="1138" spans="1:32" x14ac:dyDescent="0.25">
      <c r="A1138" t="s">
        <v>451</v>
      </c>
      <c r="B1138" t="s">
        <v>452</v>
      </c>
      <c r="C1138" t="s">
        <v>109</v>
      </c>
      <c r="D1138" t="s">
        <v>35</v>
      </c>
      <c r="E1138" t="s">
        <v>36</v>
      </c>
      <c r="F1138" t="s">
        <v>37</v>
      </c>
      <c r="G1138" t="s">
        <v>62</v>
      </c>
      <c r="H1138" t="s">
        <v>63</v>
      </c>
      <c r="I1138" t="s">
        <v>40</v>
      </c>
      <c r="J1138" t="s">
        <v>41</v>
      </c>
      <c r="K1138" t="s">
        <v>138</v>
      </c>
      <c r="L1138" t="s">
        <v>138</v>
      </c>
      <c r="M1138" t="s">
        <v>468</v>
      </c>
      <c r="N1138" t="s">
        <v>151</v>
      </c>
      <c r="O1138" t="s">
        <v>152</v>
      </c>
      <c r="P1138" t="s">
        <v>51</v>
      </c>
      <c r="Q1138" t="s">
        <v>52</v>
      </c>
      <c r="R1138" t="s">
        <v>41</v>
      </c>
      <c r="S1138" t="s">
        <v>47</v>
      </c>
      <c r="T1138" t="s">
        <v>48</v>
      </c>
      <c r="W1138">
        <v>0</v>
      </c>
      <c r="Z1138">
        <v>0</v>
      </c>
      <c r="AC1138">
        <v>0</v>
      </c>
      <c r="AD1138">
        <v>6408</v>
      </c>
      <c r="AE1138">
        <v>6408</v>
      </c>
      <c r="AF1138">
        <v>3050</v>
      </c>
    </row>
    <row r="1139" spans="1:32" x14ac:dyDescent="0.25">
      <c r="A1139" t="s">
        <v>451</v>
      </c>
      <c r="B1139" t="s">
        <v>452</v>
      </c>
      <c r="C1139" t="s">
        <v>109</v>
      </c>
      <c r="D1139" t="s">
        <v>35</v>
      </c>
      <c r="E1139" t="s">
        <v>36</v>
      </c>
      <c r="F1139" t="s">
        <v>37</v>
      </c>
      <c r="G1139" t="s">
        <v>62</v>
      </c>
      <c r="H1139" t="s">
        <v>63</v>
      </c>
      <c r="I1139" t="s">
        <v>40</v>
      </c>
      <c r="J1139" t="s">
        <v>41</v>
      </c>
      <c r="K1139" t="s">
        <v>138</v>
      </c>
      <c r="L1139" t="s">
        <v>138</v>
      </c>
      <c r="M1139" t="s">
        <v>468</v>
      </c>
      <c r="N1139" t="s">
        <v>153</v>
      </c>
      <c r="O1139" t="s">
        <v>152</v>
      </c>
      <c r="P1139" t="s">
        <v>51</v>
      </c>
      <c r="Q1139" t="s">
        <v>52</v>
      </c>
      <c r="R1139" t="s">
        <v>41</v>
      </c>
      <c r="S1139" t="s">
        <v>47</v>
      </c>
      <c r="T1139" t="s">
        <v>48</v>
      </c>
      <c r="W1139">
        <v>0</v>
      </c>
      <c r="Z1139">
        <v>0</v>
      </c>
      <c r="AA1139">
        <v>8447652</v>
      </c>
      <c r="AB1139">
        <v>8447652</v>
      </c>
      <c r="AC1139">
        <v>9197513</v>
      </c>
      <c r="AD1139">
        <v>8004372</v>
      </c>
      <c r="AE1139">
        <v>8004372</v>
      </c>
      <c r="AF1139">
        <v>4366231</v>
      </c>
    </row>
    <row r="1140" spans="1:32" x14ac:dyDescent="0.25">
      <c r="A1140" t="s">
        <v>451</v>
      </c>
      <c r="B1140" t="s">
        <v>452</v>
      </c>
      <c r="C1140" t="s">
        <v>109</v>
      </c>
      <c r="D1140" t="s">
        <v>35</v>
      </c>
      <c r="E1140" t="s">
        <v>36</v>
      </c>
      <c r="F1140" t="s">
        <v>37</v>
      </c>
      <c r="G1140" t="s">
        <v>62</v>
      </c>
      <c r="H1140" t="s">
        <v>63</v>
      </c>
      <c r="I1140" t="s">
        <v>40</v>
      </c>
      <c r="J1140" t="s">
        <v>41</v>
      </c>
      <c r="K1140" t="s">
        <v>138</v>
      </c>
      <c r="L1140" t="s">
        <v>138</v>
      </c>
      <c r="M1140" t="s">
        <v>468</v>
      </c>
      <c r="N1140" t="s">
        <v>156</v>
      </c>
      <c r="O1140" t="s">
        <v>152</v>
      </c>
      <c r="P1140" t="s">
        <v>51</v>
      </c>
      <c r="Q1140" t="s">
        <v>52</v>
      </c>
      <c r="R1140" t="s">
        <v>41</v>
      </c>
      <c r="S1140" t="s">
        <v>47</v>
      </c>
      <c r="T1140" t="s">
        <v>48</v>
      </c>
      <c r="W1140">
        <v>0</v>
      </c>
      <c r="Z1140">
        <v>0</v>
      </c>
      <c r="AC1140">
        <v>0</v>
      </c>
      <c r="AD1140">
        <v>667224</v>
      </c>
      <c r="AE1140">
        <v>667224</v>
      </c>
      <c r="AF1140">
        <v>625812</v>
      </c>
    </row>
    <row r="1141" spans="1:32" x14ac:dyDescent="0.25">
      <c r="A1141" t="s">
        <v>451</v>
      </c>
      <c r="B1141" t="s">
        <v>452</v>
      </c>
      <c r="C1141" t="s">
        <v>109</v>
      </c>
      <c r="D1141" t="s">
        <v>35</v>
      </c>
      <c r="E1141" t="s">
        <v>36</v>
      </c>
      <c r="F1141" t="s">
        <v>37</v>
      </c>
      <c r="G1141" t="s">
        <v>62</v>
      </c>
      <c r="H1141" t="s">
        <v>63</v>
      </c>
      <c r="I1141" t="s">
        <v>40</v>
      </c>
      <c r="J1141" t="s">
        <v>41</v>
      </c>
      <c r="K1141" t="s">
        <v>138</v>
      </c>
      <c r="L1141" t="s">
        <v>138</v>
      </c>
      <c r="M1141" t="s">
        <v>468</v>
      </c>
      <c r="N1141" t="s">
        <v>157</v>
      </c>
      <c r="O1141" t="s">
        <v>152</v>
      </c>
      <c r="P1141" t="s">
        <v>51</v>
      </c>
      <c r="Q1141" t="s">
        <v>52</v>
      </c>
      <c r="R1141" t="s">
        <v>41</v>
      </c>
      <c r="S1141" t="s">
        <v>47</v>
      </c>
      <c r="T1141" t="s">
        <v>48</v>
      </c>
      <c r="W1141">
        <v>0</v>
      </c>
      <c r="Z1141">
        <v>0</v>
      </c>
      <c r="AC1141">
        <v>0</v>
      </c>
      <c r="AD1141">
        <v>23916</v>
      </c>
      <c r="AE1141">
        <v>23916</v>
      </c>
      <c r="AF1141">
        <v>12326</v>
      </c>
    </row>
    <row r="1142" spans="1:32" x14ac:dyDescent="0.25">
      <c r="A1142" t="s">
        <v>451</v>
      </c>
      <c r="B1142" t="s">
        <v>452</v>
      </c>
      <c r="C1142" t="s">
        <v>109</v>
      </c>
      <c r="D1142" t="s">
        <v>35</v>
      </c>
      <c r="E1142" t="s">
        <v>36</v>
      </c>
      <c r="F1142" t="s">
        <v>37</v>
      </c>
      <c r="G1142" t="s">
        <v>62</v>
      </c>
      <c r="H1142" t="s">
        <v>63</v>
      </c>
      <c r="I1142" t="s">
        <v>40</v>
      </c>
      <c r="J1142" t="s">
        <v>41</v>
      </c>
      <c r="K1142" t="s">
        <v>138</v>
      </c>
      <c r="L1142" t="s">
        <v>138</v>
      </c>
      <c r="M1142" t="s">
        <v>468</v>
      </c>
      <c r="N1142" t="s">
        <v>469</v>
      </c>
      <c r="O1142" t="s">
        <v>152</v>
      </c>
      <c r="P1142" t="s">
        <v>51</v>
      </c>
      <c r="Q1142" t="s">
        <v>52</v>
      </c>
      <c r="R1142" t="s">
        <v>41</v>
      </c>
      <c r="S1142" t="s">
        <v>47</v>
      </c>
      <c r="T1142" t="s">
        <v>48</v>
      </c>
      <c r="W1142">
        <v>0</v>
      </c>
      <c r="Z1142">
        <v>0</v>
      </c>
      <c r="AC1142">
        <v>0</v>
      </c>
      <c r="AD1142">
        <v>237144</v>
      </c>
      <c r="AE1142">
        <v>237144</v>
      </c>
      <c r="AF1142">
        <v>131741</v>
      </c>
    </row>
    <row r="1143" spans="1:32" x14ac:dyDescent="0.25">
      <c r="A1143" t="s">
        <v>451</v>
      </c>
      <c r="B1143" t="s">
        <v>452</v>
      </c>
      <c r="C1143" t="s">
        <v>109</v>
      </c>
      <c r="D1143" t="s">
        <v>35</v>
      </c>
      <c r="E1143" t="s">
        <v>36</v>
      </c>
      <c r="F1143" t="s">
        <v>37</v>
      </c>
      <c r="G1143" t="s">
        <v>62</v>
      </c>
      <c r="H1143" t="s">
        <v>63</v>
      </c>
      <c r="I1143" t="s">
        <v>40</v>
      </c>
      <c r="J1143" t="s">
        <v>41</v>
      </c>
      <c r="K1143" t="s">
        <v>138</v>
      </c>
      <c r="L1143" t="s">
        <v>138</v>
      </c>
      <c r="M1143" t="s">
        <v>468</v>
      </c>
      <c r="N1143" t="s">
        <v>158</v>
      </c>
      <c r="O1143" t="s">
        <v>152</v>
      </c>
      <c r="P1143" t="s">
        <v>51</v>
      </c>
      <c r="Q1143" t="s">
        <v>52</v>
      </c>
      <c r="R1143" t="s">
        <v>41</v>
      </c>
      <c r="S1143" t="s">
        <v>47</v>
      </c>
      <c r="T1143" t="s">
        <v>48</v>
      </c>
      <c r="W1143">
        <v>0</v>
      </c>
      <c r="Z1143">
        <v>0</v>
      </c>
      <c r="AC1143">
        <v>0</v>
      </c>
      <c r="AD1143">
        <v>59160</v>
      </c>
      <c r="AE1143">
        <v>59160</v>
      </c>
      <c r="AF1143">
        <v>39455</v>
      </c>
    </row>
    <row r="1144" spans="1:32" x14ac:dyDescent="0.25">
      <c r="A1144" t="s">
        <v>451</v>
      </c>
      <c r="B1144" t="s">
        <v>452</v>
      </c>
      <c r="C1144" t="s">
        <v>109</v>
      </c>
      <c r="D1144" t="s">
        <v>35</v>
      </c>
      <c r="E1144" t="s">
        <v>36</v>
      </c>
      <c r="F1144" t="s">
        <v>37</v>
      </c>
      <c r="G1144" t="s">
        <v>62</v>
      </c>
      <c r="H1144" t="s">
        <v>63</v>
      </c>
      <c r="I1144" t="s">
        <v>40</v>
      </c>
      <c r="J1144" t="s">
        <v>41</v>
      </c>
      <c r="K1144" t="s">
        <v>138</v>
      </c>
      <c r="L1144" t="s">
        <v>138</v>
      </c>
      <c r="M1144" t="s">
        <v>468</v>
      </c>
      <c r="N1144" t="s">
        <v>159</v>
      </c>
      <c r="O1144" t="s">
        <v>152</v>
      </c>
      <c r="P1144" t="s">
        <v>51</v>
      </c>
      <c r="Q1144" t="s">
        <v>52</v>
      </c>
      <c r="R1144" t="s">
        <v>41</v>
      </c>
      <c r="S1144" t="s">
        <v>47</v>
      </c>
      <c r="T1144" t="s">
        <v>48</v>
      </c>
      <c r="W1144">
        <v>0</v>
      </c>
      <c r="Z1144">
        <v>0</v>
      </c>
      <c r="AC1144">
        <v>0</v>
      </c>
      <c r="AD1144">
        <v>23148</v>
      </c>
      <c r="AE1144">
        <v>23148</v>
      </c>
      <c r="AF1144">
        <v>11921</v>
      </c>
    </row>
    <row r="1145" spans="1:32" x14ac:dyDescent="0.25">
      <c r="A1145" t="s">
        <v>451</v>
      </c>
      <c r="B1145" t="s">
        <v>452</v>
      </c>
      <c r="C1145" t="s">
        <v>109</v>
      </c>
      <c r="D1145" t="s">
        <v>35</v>
      </c>
      <c r="E1145" t="s">
        <v>36</v>
      </c>
      <c r="F1145" t="s">
        <v>37</v>
      </c>
      <c r="G1145" t="s">
        <v>62</v>
      </c>
      <c r="H1145" t="s">
        <v>63</v>
      </c>
      <c r="I1145" t="s">
        <v>40</v>
      </c>
      <c r="J1145" t="s">
        <v>41</v>
      </c>
      <c r="K1145" t="s">
        <v>138</v>
      </c>
      <c r="L1145" t="s">
        <v>138</v>
      </c>
      <c r="M1145" t="s">
        <v>468</v>
      </c>
      <c r="N1145" t="s">
        <v>160</v>
      </c>
      <c r="O1145" t="s">
        <v>152</v>
      </c>
      <c r="P1145" t="s">
        <v>51</v>
      </c>
      <c r="Q1145" t="s">
        <v>52</v>
      </c>
      <c r="R1145" t="s">
        <v>41</v>
      </c>
      <c r="S1145" t="s">
        <v>47</v>
      </c>
      <c r="T1145" t="s">
        <v>48</v>
      </c>
      <c r="W1145">
        <v>0</v>
      </c>
      <c r="Z1145">
        <v>0</v>
      </c>
      <c r="AC1145">
        <v>0</v>
      </c>
      <c r="AD1145">
        <v>134172</v>
      </c>
      <c r="AE1145">
        <v>134172</v>
      </c>
      <c r="AF1145">
        <v>86699</v>
      </c>
    </row>
    <row r="1146" spans="1:32" x14ac:dyDescent="0.25">
      <c r="A1146" t="s">
        <v>451</v>
      </c>
      <c r="B1146" t="s">
        <v>452</v>
      </c>
      <c r="C1146" t="s">
        <v>109</v>
      </c>
      <c r="D1146" t="s">
        <v>35</v>
      </c>
      <c r="E1146" t="s">
        <v>36</v>
      </c>
      <c r="F1146" t="s">
        <v>37</v>
      </c>
      <c r="G1146" t="s">
        <v>62</v>
      </c>
      <c r="H1146" t="s">
        <v>63</v>
      </c>
      <c r="I1146" t="s">
        <v>40</v>
      </c>
      <c r="J1146" t="s">
        <v>41</v>
      </c>
      <c r="K1146" t="s">
        <v>138</v>
      </c>
      <c r="L1146" t="s">
        <v>138</v>
      </c>
      <c r="M1146" t="s">
        <v>468</v>
      </c>
      <c r="N1146" t="s">
        <v>161</v>
      </c>
      <c r="O1146" t="s">
        <v>152</v>
      </c>
      <c r="P1146" t="s">
        <v>51</v>
      </c>
      <c r="Q1146" t="s">
        <v>52</v>
      </c>
      <c r="R1146" t="s">
        <v>41</v>
      </c>
      <c r="S1146" t="s">
        <v>47</v>
      </c>
      <c r="T1146" t="s">
        <v>48</v>
      </c>
      <c r="W1146">
        <v>0</v>
      </c>
      <c r="Z1146">
        <v>0</v>
      </c>
      <c r="AC1146">
        <v>0</v>
      </c>
      <c r="AD1146">
        <v>564816</v>
      </c>
      <c r="AE1146">
        <v>564816</v>
      </c>
      <c r="AF1146">
        <v>318395</v>
      </c>
    </row>
    <row r="1147" spans="1:32" x14ac:dyDescent="0.25">
      <c r="A1147" t="s">
        <v>451</v>
      </c>
      <c r="B1147" t="s">
        <v>452</v>
      </c>
      <c r="C1147" t="s">
        <v>109</v>
      </c>
      <c r="D1147" t="s">
        <v>35</v>
      </c>
      <c r="E1147" t="s">
        <v>36</v>
      </c>
      <c r="F1147" t="s">
        <v>37</v>
      </c>
      <c r="G1147" t="s">
        <v>62</v>
      </c>
      <c r="H1147" t="s">
        <v>63</v>
      </c>
      <c r="I1147" t="s">
        <v>40</v>
      </c>
      <c r="J1147" t="s">
        <v>41</v>
      </c>
      <c r="K1147" t="s">
        <v>138</v>
      </c>
      <c r="L1147" t="s">
        <v>138</v>
      </c>
      <c r="M1147" t="s">
        <v>468</v>
      </c>
      <c r="N1147" t="s">
        <v>162</v>
      </c>
      <c r="O1147" t="s">
        <v>152</v>
      </c>
      <c r="P1147" t="s">
        <v>51</v>
      </c>
      <c r="Q1147" t="s">
        <v>52</v>
      </c>
      <c r="R1147" t="s">
        <v>41</v>
      </c>
      <c r="S1147" t="s">
        <v>47</v>
      </c>
      <c r="T1147" t="s">
        <v>48</v>
      </c>
      <c r="W1147">
        <v>0</v>
      </c>
      <c r="Z1147">
        <v>0</v>
      </c>
      <c r="AC1147">
        <v>0</v>
      </c>
      <c r="AD1147">
        <v>1440780</v>
      </c>
      <c r="AE1147">
        <v>1440780</v>
      </c>
      <c r="AF1147">
        <v>672976</v>
      </c>
    </row>
    <row r="1148" spans="1:32" x14ac:dyDescent="0.25">
      <c r="A1148" t="s">
        <v>451</v>
      </c>
      <c r="B1148" t="s">
        <v>452</v>
      </c>
      <c r="C1148" t="s">
        <v>109</v>
      </c>
      <c r="D1148" t="s">
        <v>35</v>
      </c>
      <c r="E1148" t="s">
        <v>36</v>
      </c>
      <c r="F1148" t="s">
        <v>37</v>
      </c>
      <c r="G1148" t="s">
        <v>62</v>
      </c>
      <c r="H1148" t="s">
        <v>63</v>
      </c>
      <c r="I1148" t="s">
        <v>40</v>
      </c>
      <c r="J1148" t="s">
        <v>41</v>
      </c>
      <c r="K1148" t="s">
        <v>138</v>
      </c>
      <c r="L1148" t="s">
        <v>138</v>
      </c>
      <c r="M1148" t="s">
        <v>468</v>
      </c>
      <c r="N1148" t="s">
        <v>467</v>
      </c>
      <c r="O1148" t="s">
        <v>152</v>
      </c>
      <c r="P1148" t="s">
        <v>51</v>
      </c>
      <c r="Q1148" t="s">
        <v>52</v>
      </c>
      <c r="R1148" t="s">
        <v>41</v>
      </c>
      <c r="S1148" t="s">
        <v>47</v>
      </c>
      <c r="T1148" t="s">
        <v>48</v>
      </c>
      <c r="W1148">
        <v>0</v>
      </c>
      <c r="Z1148">
        <v>0</v>
      </c>
      <c r="AC1148">
        <v>0</v>
      </c>
      <c r="AD1148">
        <v>97512</v>
      </c>
      <c r="AE1148">
        <v>97512</v>
      </c>
      <c r="AF1148">
        <v>51090</v>
      </c>
    </row>
    <row r="1149" spans="1:32" x14ac:dyDescent="0.25">
      <c r="A1149" t="s">
        <v>451</v>
      </c>
      <c r="B1149" t="s">
        <v>452</v>
      </c>
      <c r="C1149" t="s">
        <v>109</v>
      </c>
      <c r="D1149" t="s">
        <v>35</v>
      </c>
      <c r="E1149" t="s">
        <v>36</v>
      </c>
      <c r="F1149" t="s">
        <v>37</v>
      </c>
      <c r="G1149" t="s">
        <v>62</v>
      </c>
      <c r="H1149" t="s">
        <v>63</v>
      </c>
      <c r="I1149" t="s">
        <v>40</v>
      </c>
      <c r="J1149" t="s">
        <v>41</v>
      </c>
      <c r="K1149" t="s">
        <v>138</v>
      </c>
      <c r="L1149" t="s">
        <v>138</v>
      </c>
      <c r="M1149" t="s">
        <v>468</v>
      </c>
      <c r="N1149" t="s">
        <v>163</v>
      </c>
      <c r="O1149" t="s">
        <v>121</v>
      </c>
      <c r="P1149" t="s">
        <v>51</v>
      </c>
      <c r="Q1149" t="s">
        <v>52</v>
      </c>
      <c r="R1149" t="s">
        <v>41</v>
      </c>
      <c r="S1149" t="s">
        <v>47</v>
      </c>
      <c r="T1149" t="s">
        <v>48</v>
      </c>
      <c r="W1149">
        <v>0</v>
      </c>
      <c r="Z1149">
        <v>0</v>
      </c>
      <c r="AA1149">
        <v>99108</v>
      </c>
      <c r="AB1149">
        <v>99108</v>
      </c>
      <c r="AC1149">
        <v>96011</v>
      </c>
      <c r="AD1149">
        <v>133296</v>
      </c>
      <c r="AE1149">
        <v>133296</v>
      </c>
      <c r="AF1149">
        <v>42712</v>
      </c>
    </row>
    <row r="1150" spans="1:32" x14ac:dyDescent="0.25">
      <c r="A1150" t="s">
        <v>451</v>
      </c>
      <c r="B1150" t="s">
        <v>452</v>
      </c>
      <c r="C1150" t="s">
        <v>109</v>
      </c>
      <c r="D1150" t="s">
        <v>35</v>
      </c>
      <c r="E1150" t="s">
        <v>36</v>
      </c>
      <c r="F1150" t="s">
        <v>37</v>
      </c>
      <c r="G1150" t="s">
        <v>62</v>
      </c>
      <c r="H1150" t="s">
        <v>63</v>
      </c>
      <c r="I1150" t="s">
        <v>40</v>
      </c>
      <c r="J1150" t="s">
        <v>41</v>
      </c>
      <c r="K1150" t="s">
        <v>138</v>
      </c>
      <c r="L1150" t="s">
        <v>138</v>
      </c>
      <c r="M1150" t="s">
        <v>468</v>
      </c>
      <c r="N1150" t="s">
        <v>164</v>
      </c>
      <c r="O1150" t="s">
        <v>152</v>
      </c>
      <c r="P1150" t="s">
        <v>51</v>
      </c>
      <c r="Q1150" t="s">
        <v>52</v>
      </c>
      <c r="R1150" t="s">
        <v>41</v>
      </c>
      <c r="S1150" t="s">
        <v>47</v>
      </c>
      <c r="T1150" t="s">
        <v>48</v>
      </c>
      <c r="W1150">
        <v>0</v>
      </c>
      <c r="Z1150">
        <v>0</v>
      </c>
      <c r="AC1150">
        <v>0</v>
      </c>
      <c r="AD1150">
        <v>427584</v>
      </c>
      <c r="AE1150">
        <v>427584</v>
      </c>
      <c r="AF1150">
        <v>202631</v>
      </c>
    </row>
    <row r="1151" spans="1:32" x14ac:dyDescent="0.25">
      <c r="A1151" t="s">
        <v>451</v>
      </c>
      <c r="B1151" t="s">
        <v>452</v>
      </c>
      <c r="C1151" t="s">
        <v>109</v>
      </c>
      <c r="D1151" t="s">
        <v>35</v>
      </c>
      <c r="E1151" t="s">
        <v>36</v>
      </c>
      <c r="F1151" t="s">
        <v>37</v>
      </c>
      <c r="G1151" t="s">
        <v>62</v>
      </c>
      <c r="H1151" t="s">
        <v>63</v>
      </c>
      <c r="I1151" t="s">
        <v>40</v>
      </c>
      <c r="J1151" t="s">
        <v>41</v>
      </c>
      <c r="K1151" t="s">
        <v>138</v>
      </c>
      <c r="L1151" t="s">
        <v>138</v>
      </c>
      <c r="M1151" t="s">
        <v>468</v>
      </c>
      <c r="N1151" t="s">
        <v>166</v>
      </c>
      <c r="O1151" t="s">
        <v>152</v>
      </c>
      <c r="P1151" t="s">
        <v>51</v>
      </c>
      <c r="Q1151" t="s">
        <v>52</v>
      </c>
      <c r="R1151" t="s">
        <v>41</v>
      </c>
      <c r="S1151" t="s">
        <v>47</v>
      </c>
      <c r="T1151" t="s">
        <v>48</v>
      </c>
      <c r="W1151">
        <v>0</v>
      </c>
      <c r="Z1151">
        <v>0</v>
      </c>
      <c r="AA1151">
        <v>105024</v>
      </c>
      <c r="AB1151">
        <v>105024</v>
      </c>
      <c r="AC1151">
        <v>104224</v>
      </c>
      <c r="AD1151">
        <v>95868</v>
      </c>
      <c r="AE1151">
        <v>95868</v>
      </c>
      <c r="AF1151">
        <v>49090</v>
      </c>
    </row>
    <row r="1152" spans="1:32" x14ac:dyDescent="0.25">
      <c r="A1152" t="s">
        <v>451</v>
      </c>
      <c r="B1152" t="s">
        <v>452</v>
      </c>
      <c r="C1152" t="s">
        <v>109</v>
      </c>
      <c r="D1152" t="s">
        <v>35</v>
      </c>
      <c r="E1152" t="s">
        <v>36</v>
      </c>
      <c r="F1152" t="s">
        <v>37</v>
      </c>
      <c r="G1152" t="s">
        <v>62</v>
      </c>
      <c r="H1152" t="s">
        <v>63</v>
      </c>
      <c r="I1152" t="s">
        <v>40</v>
      </c>
      <c r="J1152" t="s">
        <v>41</v>
      </c>
      <c r="K1152" t="s">
        <v>138</v>
      </c>
      <c r="L1152" t="s">
        <v>138</v>
      </c>
      <c r="M1152" t="s">
        <v>470</v>
      </c>
      <c r="N1152" t="s">
        <v>214</v>
      </c>
      <c r="O1152" t="s">
        <v>152</v>
      </c>
      <c r="P1152" t="s">
        <v>51</v>
      </c>
      <c r="Q1152" t="s">
        <v>52</v>
      </c>
      <c r="R1152" t="s">
        <v>41</v>
      </c>
      <c r="S1152" t="s">
        <v>47</v>
      </c>
      <c r="T1152" t="s">
        <v>48</v>
      </c>
      <c r="W1152">
        <v>0</v>
      </c>
      <c r="Z1152">
        <v>0</v>
      </c>
      <c r="AA1152">
        <v>155424</v>
      </c>
      <c r="AB1152">
        <v>155424</v>
      </c>
      <c r="AC1152">
        <v>290025</v>
      </c>
      <c r="AD1152">
        <v>108888</v>
      </c>
      <c r="AE1152">
        <v>108888</v>
      </c>
      <c r="AF1152">
        <v>51239</v>
      </c>
    </row>
    <row r="1153" spans="1:32" x14ac:dyDescent="0.25">
      <c r="A1153" t="s">
        <v>451</v>
      </c>
      <c r="B1153" t="s">
        <v>452</v>
      </c>
      <c r="C1153" t="s">
        <v>109</v>
      </c>
      <c r="D1153" t="s">
        <v>35</v>
      </c>
      <c r="E1153" t="s">
        <v>36</v>
      </c>
      <c r="F1153" t="s">
        <v>37</v>
      </c>
      <c r="G1153" t="s">
        <v>62</v>
      </c>
      <c r="H1153" t="s">
        <v>63</v>
      </c>
      <c r="I1153" t="s">
        <v>40</v>
      </c>
      <c r="J1153" t="s">
        <v>41</v>
      </c>
      <c r="K1153" t="s">
        <v>138</v>
      </c>
      <c r="L1153" t="s">
        <v>138</v>
      </c>
      <c r="M1153" t="s">
        <v>470</v>
      </c>
      <c r="N1153" t="s">
        <v>151</v>
      </c>
      <c r="O1153" t="s">
        <v>152</v>
      </c>
      <c r="P1153" t="s">
        <v>51</v>
      </c>
      <c r="Q1153" t="s">
        <v>52</v>
      </c>
      <c r="R1153" t="s">
        <v>41</v>
      </c>
      <c r="S1153" t="s">
        <v>47</v>
      </c>
      <c r="T1153" t="s">
        <v>48</v>
      </c>
      <c r="W1153">
        <v>0</v>
      </c>
      <c r="Z1153">
        <v>0</v>
      </c>
      <c r="AA1153">
        <v>10584</v>
      </c>
      <c r="AB1153">
        <v>10584</v>
      </c>
      <c r="AC1153">
        <v>10030</v>
      </c>
      <c r="AD1153">
        <v>4728</v>
      </c>
      <c r="AE1153">
        <v>4728</v>
      </c>
      <c r="AF1153">
        <v>2109</v>
      </c>
    </row>
    <row r="1154" spans="1:32" x14ac:dyDescent="0.25">
      <c r="A1154" t="s">
        <v>451</v>
      </c>
      <c r="B1154" t="s">
        <v>452</v>
      </c>
      <c r="C1154" t="s">
        <v>109</v>
      </c>
      <c r="D1154" t="s">
        <v>35</v>
      </c>
      <c r="E1154" t="s">
        <v>36</v>
      </c>
      <c r="F1154" t="s">
        <v>37</v>
      </c>
      <c r="G1154" t="s">
        <v>62</v>
      </c>
      <c r="H1154" t="s">
        <v>63</v>
      </c>
      <c r="I1154" t="s">
        <v>40</v>
      </c>
      <c r="J1154" t="s">
        <v>41</v>
      </c>
      <c r="K1154" t="s">
        <v>138</v>
      </c>
      <c r="L1154" t="s">
        <v>138</v>
      </c>
      <c r="M1154" t="s">
        <v>470</v>
      </c>
      <c r="N1154" t="s">
        <v>153</v>
      </c>
      <c r="O1154" t="s">
        <v>152</v>
      </c>
      <c r="P1154" t="s">
        <v>51</v>
      </c>
      <c r="Q1154" t="s">
        <v>52</v>
      </c>
      <c r="R1154" t="s">
        <v>41</v>
      </c>
      <c r="S1154" t="s">
        <v>47</v>
      </c>
      <c r="T1154" t="s">
        <v>48</v>
      </c>
      <c r="W1154">
        <v>0</v>
      </c>
      <c r="Z1154">
        <v>0</v>
      </c>
      <c r="AA1154">
        <v>4945728</v>
      </c>
      <c r="AB1154">
        <v>4945728</v>
      </c>
      <c r="AC1154">
        <v>4729214</v>
      </c>
      <c r="AD1154">
        <v>4921311</v>
      </c>
      <c r="AE1154">
        <v>4921311</v>
      </c>
      <c r="AF1154">
        <v>2534188</v>
      </c>
    </row>
    <row r="1155" spans="1:32" x14ac:dyDescent="0.25">
      <c r="A1155" t="s">
        <v>451</v>
      </c>
      <c r="B1155" t="s">
        <v>452</v>
      </c>
      <c r="C1155" t="s">
        <v>109</v>
      </c>
      <c r="D1155" t="s">
        <v>35</v>
      </c>
      <c r="E1155" t="s">
        <v>36</v>
      </c>
      <c r="F1155" t="s">
        <v>37</v>
      </c>
      <c r="G1155" t="s">
        <v>62</v>
      </c>
      <c r="H1155" t="s">
        <v>63</v>
      </c>
      <c r="I1155" t="s">
        <v>40</v>
      </c>
      <c r="J1155" t="s">
        <v>41</v>
      </c>
      <c r="K1155" t="s">
        <v>138</v>
      </c>
      <c r="L1155" t="s">
        <v>138</v>
      </c>
      <c r="M1155" t="s">
        <v>470</v>
      </c>
      <c r="N1155" t="s">
        <v>156</v>
      </c>
      <c r="O1155" t="s">
        <v>152</v>
      </c>
      <c r="P1155" t="s">
        <v>51</v>
      </c>
      <c r="Q1155" t="s">
        <v>52</v>
      </c>
      <c r="R1155" t="s">
        <v>41</v>
      </c>
      <c r="S1155" t="s">
        <v>47</v>
      </c>
      <c r="T1155" t="s">
        <v>48</v>
      </c>
      <c r="W1155">
        <v>0</v>
      </c>
      <c r="Z1155">
        <v>0</v>
      </c>
      <c r="AA1155">
        <v>1068948</v>
      </c>
      <c r="AB1155">
        <v>1068948</v>
      </c>
      <c r="AC1155">
        <v>1030638</v>
      </c>
      <c r="AD1155">
        <v>462336</v>
      </c>
      <c r="AE1155">
        <v>462336</v>
      </c>
      <c r="AF1155">
        <v>410664</v>
      </c>
    </row>
    <row r="1156" spans="1:32" x14ac:dyDescent="0.25">
      <c r="A1156" t="s">
        <v>451</v>
      </c>
      <c r="B1156" t="s">
        <v>452</v>
      </c>
      <c r="C1156" t="s">
        <v>109</v>
      </c>
      <c r="D1156" t="s">
        <v>35</v>
      </c>
      <c r="E1156" t="s">
        <v>36</v>
      </c>
      <c r="F1156" t="s">
        <v>37</v>
      </c>
      <c r="G1156" t="s">
        <v>62</v>
      </c>
      <c r="H1156" t="s">
        <v>63</v>
      </c>
      <c r="I1156" t="s">
        <v>40</v>
      </c>
      <c r="J1156" t="s">
        <v>41</v>
      </c>
      <c r="K1156" t="s">
        <v>138</v>
      </c>
      <c r="L1156" t="s">
        <v>138</v>
      </c>
      <c r="M1156" t="s">
        <v>470</v>
      </c>
      <c r="N1156" t="s">
        <v>157</v>
      </c>
      <c r="O1156" t="s">
        <v>152</v>
      </c>
      <c r="P1156" t="s">
        <v>51</v>
      </c>
      <c r="Q1156" t="s">
        <v>52</v>
      </c>
      <c r="R1156" t="s">
        <v>41</v>
      </c>
      <c r="S1156" t="s">
        <v>47</v>
      </c>
      <c r="T1156" t="s">
        <v>48</v>
      </c>
      <c r="W1156">
        <v>0</v>
      </c>
      <c r="Z1156">
        <v>0</v>
      </c>
      <c r="AA1156">
        <v>42852</v>
      </c>
      <c r="AB1156">
        <v>42852</v>
      </c>
      <c r="AC1156">
        <v>38136</v>
      </c>
      <c r="AD1156">
        <v>13680</v>
      </c>
      <c r="AE1156">
        <v>13680</v>
      </c>
      <c r="AF1156">
        <v>6840</v>
      </c>
    </row>
    <row r="1157" spans="1:32" x14ac:dyDescent="0.25">
      <c r="A1157" t="s">
        <v>451</v>
      </c>
      <c r="B1157" t="s">
        <v>452</v>
      </c>
      <c r="C1157" t="s">
        <v>109</v>
      </c>
      <c r="D1157" t="s">
        <v>35</v>
      </c>
      <c r="E1157" t="s">
        <v>36</v>
      </c>
      <c r="F1157" t="s">
        <v>37</v>
      </c>
      <c r="G1157" t="s">
        <v>62</v>
      </c>
      <c r="H1157" t="s">
        <v>63</v>
      </c>
      <c r="I1157" t="s">
        <v>40</v>
      </c>
      <c r="J1157" t="s">
        <v>41</v>
      </c>
      <c r="K1157" t="s">
        <v>138</v>
      </c>
      <c r="L1157" t="s">
        <v>138</v>
      </c>
      <c r="M1157" t="s">
        <v>470</v>
      </c>
      <c r="N1157" t="s">
        <v>469</v>
      </c>
      <c r="O1157" t="s">
        <v>152</v>
      </c>
      <c r="P1157" t="s">
        <v>51</v>
      </c>
      <c r="Q1157" t="s">
        <v>52</v>
      </c>
      <c r="R1157" t="s">
        <v>41</v>
      </c>
      <c r="S1157" t="s">
        <v>47</v>
      </c>
      <c r="T1157" t="s">
        <v>48</v>
      </c>
      <c r="W1157">
        <v>0</v>
      </c>
      <c r="Z1157">
        <v>0</v>
      </c>
      <c r="AA1157">
        <v>211092</v>
      </c>
      <c r="AB1157">
        <v>211092</v>
      </c>
      <c r="AC1157">
        <v>228036</v>
      </c>
      <c r="AF1157">
        <v>0</v>
      </c>
    </row>
    <row r="1158" spans="1:32" x14ac:dyDescent="0.25">
      <c r="A1158" t="s">
        <v>451</v>
      </c>
      <c r="B1158" t="s">
        <v>452</v>
      </c>
      <c r="C1158" t="s">
        <v>109</v>
      </c>
      <c r="D1158" t="s">
        <v>35</v>
      </c>
      <c r="E1158" t="s">
        <v>36</v>
      </c>
      <c r="F1158" t="s">
        <v>37</v>
      </c>
      <c r="G1158" t="s">
        <v>62</v>
      </c>
      <c r="H1158" t="s">
        <v>63</v>
      </c>
      <c r="I1158" t="s">
        <v>40</v>
      </c>
      <c r="J1158" t="s">
        <v>41</v>
      </c>
      <c r="K1158" t="s">
        <v>138</v>
      </c>
      <c r="L1158" t="s">
        <v>138</v>
      </c>
      <c r="M1158" t="s">
        <v>470</v>
      </c>
      <c r="N1158" t="s">
        <v>158</v>
      </c>
      <c r="O1158" t="s">
        <v>152</v>
      </c>
      <c r="P1158" t="s">
        <v>51</v>
      </c>
      <c r="Q1158" t="s">
        <v>52</v>
      </c>
      <c r="R1158" t="s">
        <v>41</v>
      </c>
      <c r="S1158" t="s">
        <v>47</v>
      </c>
      <c r="T1158" t="s">
        <v>48</v>
      </c>
      <c r="W1158">
        <v>0</v>
      </c>
      <c r="Z1158">
        <v>0</v>
      </c>
      <c r="AA1158">
        <v>96600</v>
      </c>
      <c r="AB1158">
        <v>96600</v>
      </c>
      <c r="AC1158">
        <v>91689</v>
      </c>
      <c r="AD1158">
        <v>42756</v>
      </c>
      <c r="AE1158">
        <v>42756</v>
      </c>
      <c r="AF1158">
        <v>27471</v>
      </c>
    </row>
    <row r="1159" spans="1:32" x14ac:dyDescent="0.25">
      <c r="A1159" t="s">
        <v>451</v>
      </c>
      <c r="B1159" t="s">
        <v>452</v>
      </c>
      <c r="C1159" t="s">
        <v>109</v>
      </c>
      <c r="D1159" t="s">
        <v>35</v>
      </c>
      <c r="E1159" t="s">
        <v>36</v>
      </c>
      <c r="F1159" t="s">
        <v>37</v>
      </c>
      <c r="G1159" t="s">
        <v>62</v>
      </c>
      <c r="H1159" t="s">
        <v>63</v>
      </c>
      <c r="I1159" t="s">
        <v>40</v>
      </c>
      <c r="J1159" t="s">
        <v>41</v>
      </c>
      <c r="K1159" t="s">
        <v>138</v>
      </c>
      <c r="L1159" t="s">
        <v>138</v>
      </c>
      <c r="M1159" t="s">
        <v>470</v>
      </c>
      <c r="N1159" t="s">
        <v>159</v>
      </c>
      <c r="O1159" t="s">
        <v>152</v>
      </c>
      <c r="P1159" t="s">
        <v>51</v>
      </c>
      <c r="Q1159" t="s">
        <v>52</v>
      </c>
      <c r="R1159" t="s">
        <v>41</v>
      </c>
      <c r="S1159" t="s">
        <v>47</v>
      </c>
      <c r="T1159" t="s">
        <v>48</v>
      </c>
      <c r="W1159">
        <v>0</v>
      </c>
      <c r="Z1159">
        <v>0</v>
      </c>
      <c r="AA1159">
        <v>10860</v>
      </c>
      <c r="AB1159">
        <v>10860</v>
      </c>
      <c r="AC1159">
        <v>10896</v>
      </c>
      <c r="AD1159">
        <v>11568</v>
      </c>
      <c r="AE1159">
        <v>11568</v>
      </c>
      <c r="AF1159">
        <v>15841</v>
      </c>
    </row>
    <row r="1160" spans="1:32" x14ac:dyDescent="0.25">
      <c r="A1160" t="s">
        <v>451</v>
      </c>
      <c r="B1160" t="s">
        <v>452</v>
      </c>
      <c r="C1160" t="s">
        <v>109</v>
      </c>
      <c r="D1160" t="s">
        <v>35</v>
      </c>
      <c r="E1160" t="s">
        <v>36</v>
      </c>
      <c r="F1160" t="s">
        <v>37</v>
      </c>
      <c r="G1160" t="s">
        <v>62</v>
      </c>
      <c r="H1160" t="s">
        <v>63</v>
      </c>
      <c r="I1160" t="s">
        <v>40</v>
      </c>
      <c r="J1160" t="s">
        <v>41</v>
      </c>
      <c r="K1160" t="s">
        <v>138</v>
      </c>
      <c r="L1160" t="s">
        <v>138</v>
      </c>
      <c r="M1160" t="s">
        <v>470</v>
      </c>
      <c r="N1160" t="s">
        <v>160</v>
      </c>
      <c r="O1160" t="s">
        <v>152</v>
      </c>
      <c r="P1160" t="s">
        <v>51</v>
      </c>
      <c r="Q1160" t="s">
        <v>52</v>
      </c>
      <c r="R1160" t="s">
        <v>41</v>
      </c>
      <c r="S1160" t="s">
        <v>47</v>
      </c>
      <c r="T1160" t="s">
        <v>48</v>
      </c>
      <c r="W1160">
        <v>0</v>
      </c>
      <c r="Z1160">
        <v>0</v>
      </c>
      <c r="AA1160">
        <v>259956</v>
      </c>
      <c r="AB1160">
        <v>259956</v>
      </c>
      <c r="AC1160">
        <v>164287</v>
      </c>
      <c r="AD1160">
        <v>146952</v>
      </c>
      <c r="AE1160">
        <v>146952</v>
      </c>
      <c r="AF1160">
        <v>20586</v>
      </c>
    </row>
    <row r="1161" spans="1:32" x14ac:dyDescent="0.25">
      <c r="A1161" t="s">
        <v>451</v>
      </c>
      <c r="B1161" t="s">
        <v>452</v>
      </c>
      <c r="C1161" t="s">
        <v>109</v>
      </c>
      <c r="D1161" t="s">
        <v>35</v>
      </c>
      <c r="E1161" t="s">
        <v>36</v>
      </c>
      <c r="F1161" t="s">
        <v>37</v>
      </c>
      <c r="G1161" t="s">
        <v>62</v>
      </c>
      <c r="H1161" t="s">
        <v>63</v>
      </c>
      <c r="I1161" t="s">
        <v>40</v>
      </c>
      <c r="J1161" t="s">
        <v>41</v>
      </c>
      <c r="K1161" t="s">
        <v>138</v>
      </c>
      <c r="L1161" t="s">
        <v>138</v>
      </c>
      <c r="M1161" t="s">
        <v>470</v>
      </c>
      <c r="N1161" t="s">
        <v>161</v>
      </c>
      <c r="O1161" t="s">
        <v>152</v>
      </c>
      <c r="P1161" t="s">
        <v>51</v>
      </c>
      <c r="Q1161" t="s">
        <v>52</v>
      </c>
      <c r="R1161" t="s">
        <v>41</v>
      </c>
      <c r="S1161" t="s">
        <v>47</v>
      </c>
      <c r="T1161" t="s">
        <v>48</v>
      </c>
      <c r="W1161">
        <v>0</v>
      </c>
      <c r="Z1161">
        <v>0</v>
      </c>
      <c r="AA1161">
        <v>1102380</v>
      </c>
      <c r="AB1161">
        <v>1102380</v>
      </c>
      <c r="AC1161">
        <v>578746</v>
      </c>
      <c r="AD1161">
        <v>938868</v>
      </c>
      <c r="AE1161">
        <v>938868</v>
      </c>
      <c r="AF1161">
        <v>185418</v>
      </c>
    </row>
    <row r="1162" spans="1:32" x14ac:dyDescent="0.25">
      <c r="A1162" t="s">
        <v>451</v>
      </c>
      <c r="B1162" t="s">
        <v>452</v>
      </c>
      <c r="C1162" t="s">
        <v>109</v>
      </c>
      <c r="D1162" t="s">
        <v>35</v>
      </c>
      <c r="E1162" t="s">
        <v>36</v>
      </c>
      <c r="F1162" t="s">
        <v>37</v>
      </c>
      <c r="G1162" t="s">
        <v>62</v>
      </c>
      <c r="H1162" t="s">
        <v>63</v>
      </c>
      <c r="I1162" t="s">
        <v>40</v>
      </c>
      <c r="J1162" t="s">
        <v>41</v>
      </c>
      <c r="K1162" t="s">
        <v>138</v>
      </c>
      <c r="L1162" t="s">
        <v>138</v>
      </c>
      <c r="M1162" t="s">
        <v>470</v>
      </c>
      <c r="N1162" t="s">
        <v>162</v>
      </c>
      <c r="O1162" t="s">
        <v>152</v>
      </c>
      <c r="P1162" t="s">
        <v>51</v>
      </c>
      <c r="Q1162" t="s">
        <v>52</v>
      </c>
      <c r="R1162" t="s">
        <v>41</v>
      </c>
      <c r="S1162" t="s">
        <v>47</v>
      </c>
      <c r="T1162" t="s">
        <v>48</v>
      </c>
      <c r="W1162">
        <v>0</v>
      </c>
      <c r="Z1162">
        <v>0</v>
      </c>
      <c r="AA1162">
        <v>2294472</v>
      </c>
      <c r="AB1162">
        <v>2294472</v>
      </c>
      <c r="AC1162">
        <v>2190856</v>
      </c>
      <c r="AD1162">
        <v>998556</v>
      </c>
      <c r="AE1162">
        <v>998556</v>
      </c>
      <c r="AF1162">
        <v>447551</v>
      </c>
    </row>
    <row r="1163" spans="1:32" x14ac:dyDescent="0.25">
      <c r="A1163" t="s">
        <v>451</v>
      </c>
      <c r="B1163" t="s">
        <v>452</v>
      </c>
      <c r="C1163" t="s">
        <v>109</v>
      </c>
      <c r="D1163" t="s">
        <v>35</v>
      </c>
      <c r="E1163" t="s">
        <v>36</v>
      </c>
      <c r="F1163" t="s">
        <v>37</v>
      </c>
      <c r="G1163" t="s">
        <v>62</v>
      </c>
      <c r="H1163" t="s">
        <v>63</v>
      </c>
      <c r="I1163" t="s">
        <v>40</v>
      </c>
      <c r="J1163" t="s">
        <v>41</v>
      </c>
      <c r="K1163" t="s">
        <v>138</v>
      </c>
      <c r="L1163" t="s">
        <v>138</v>
      </c>
      <c r="M1163" t="s">
        <v>470</v>
      </c>
      <c r="N1163" t="s">
        <v>467</v>
      </c>
      <c r="O1163" t="s">
        <v>152</v>
      </c>
      <c r="P1163" t="s">
        <v>51</v>
      </c>
      <c r="Q1163" t="s">
        <v>52</v>
      </c>
      <c r="R1163" t="s">
        <v>41</v>
      </c>
      <c r="S1163" t="s">
        <v>47</v>
      </c>
      <c r="T1163" t="s">
        <v>48</v>
      </c>
      <c r="W1163">
        <v>0</v>
      </c>
      <c r="Z1163">
        <v>0</v>
      </c>
      <c r="AA1163">
        <v>138324</v>
      </c>
      <c r="AB1163">
        <v>138324</v>
      </c>
      <c r="AC1163">
        <v>148731</v>
      </c>
      <c r="AD1163">
        <v>60360</v>
      </c>
      <c r="AE1163">
        <v>60360</v>
      </c>
      <c r="AF1163">
        <v>28517</v>
      </c>
    </row>
    <row r="1164" spans="1:32" x14ac:dyDescent="0.25">
      <c r="A1164" t="s">
        <v>451</v>
      </c>
      <c r="B1164" t="s">
        <v>452</v>
      </c>
      <c r="C1164" t="s">
        <v>109</v>
      </c>
      <c r="D1164" t="s">
        <v>35</v>
      </c>
      <c r="E1164" t="s">
        <v>36</v>
      </c>
      <c r="F1164" t="s">
        <v>37</v>
      </c>
      <c r="G1164" t="s">
        <v>62</v>
      </c>
      <c r="H1164" t="s">
        <v>63</v>
      </c>
      <c r="I1164" t="s">
        <v>40</v>
      </c>
      <c r="J1164" t="s">
        <v>41</v>
      </c>
      <c r="K1164" t="s">
        <v>138</v>
      </c>
      <c r="L1164" t="s">
        <v>138</v>
      </c>
      <c r="M1164" t="s">
        <v>470</v>
      </c>
      <c r="N1164" t="s">
        <v>401</v>
      </c>
      <c r="O1164" t="s">
        <v>152</v>
      </c>
      <c r="P1164" t="s">
        <v>51</v>
      </c>
      <c r="Q1164" t="s">
        <v>52</v>
      </c>
      <c r="R1164" t="s">
        <v>41</v>
      </c>
      <c r="S1164" t="s">
        <v>47</v>
      </c>
      <c r="T1164" t="s">
        <v>48</v>
      </c>
      <c r="W1164">
        <v>0</v>
      </c>
      <c r="Z1164">
        <v>0</v>
      </c>
      <c r="AA1164">
        <v>90984</v>
      </c>
      <c r="AB1164">
        <v>90984</v>
      </c>
      <c r="AC1164">
        <v>94321</v>
      </c>
      <c r="AF1164">
        <v>7252</v>
      </c>
    </row>
    <row r="1165" spans="1:32" x14ac:dyDescent="0.25">
      <c r="A1165" t="s">
        <v>451</v>
      </c>
      <c r="B1165" t="s">
        <v>452</v>
      </c>
      <c r="C1165" t="s">
        <v>109</v>
      </c>
      <c r="D1165" t="s">
        <v>35</v>
      </c>
      <c r="E1165" t="s">
        <v>36</v>
      </c>
      <c r="F1165" t="s">
        <v>37</v>
      </c>
      <c r="G1165" t="s">
        <v>62</v>
      </c>
      <c r="H1165" t="s">
        <v>63</v>
      </c>
      <c r="I1165" t="s">
        <v>40</v>
      </c>
      <c r="J1165" t="s">
        <v>41</v>
      </c>
      <c r="K1165" t="s">
        <v>138</v>
      </c>
      <c r="L1165" t="s">
        <v>138</v>
      </c>
      <c r="M1165" t="s">
        <v>470</v>
      </c>
      <c r="N1165" t="s">
        <v>163</v>
      </c>
      <c r="O1165" t="s">
        <v>121</v>
      </c>
      <c r="P1165" t="s">
        <v>51</v>
      </c>
      <c r="Q1165" t="s">
        <v>52</v>
      </c>
      <c r="R1165" t="s">
        <v>41</v>
      </c>
      <c r="S1165" t="s">
        <v>47</v>
      </c>
      <c r="T1165" t="s">
        <v>48</v>
      </c>
      <c r="W1165">
        <v>0</v>
      </c>
      <c r="Z1165">
        <v>0</v>
      </c>
      <c r="AA1165">
        <v>56292</v>
      </c>
      <c r="AB1165">
        <v>56292</v>
      </c>
      <c r="AC1165">
        <v>55640</v>
      </c>
      <c r="AD1165">
        <v>62520</v>
      </c>
      <c r="AE1165">
        <v>62520</v>
      </c>
      <c r="AF1165">
        <v>26136</v>
      </c>
    </row>
    <row r="1166" spans="1:32" x14ac:dyDescent="0.25">
      <c r="A1166" t="s">
        <v>451</v>
      </c>
      <c r="B1166" t="s">
        <v>452</v>
      </c>
      <c r="C1166" t="s">
        <v>109</v>
      </c>
      <c r="D1166" t="s">
        <v>35</v>
      </c>
      <c r="E1166" t="s">
        <v>36</v>
      </c>
      <c r="F1166" t="s">
        <v>37</v>
      </c>
      <c r="G1166" t="s">
        <v>62</v>
      </c>
      <c r="H1166" t="s">
        <v>63</v>
      </c>
      <c r="I1166" t="s">
        <v>40</v>
      </c>
      <c r="J1166" t="s">
        <v>41</v>
      </c>
      <c r="K1166" t="s">
        <v>138</v>
      </c>
      <c r="L1166" t="s">
        <v>138</v>
      </c>
      <c r="M1166" t="s">
        <v>470</v>
      </c>
      <c r="N1166" t="s">
        <v>164</v>
      </c>
      <c r="O1166" t="s">
        <v>152</v>
      </c>
      <c r="P1166" t="s">
        <v>51</v>
      </c>
      <c r="Q1166" t="s">
        <v>52</v>
      </c>
      <c r="R1166" t="s">
        <v>41</v>
      </c>
      <c r="S1166" t="s">
        <v>47</v>
      </c>
      <c r="T1166" t="s">
        <v>48</v>
      </c>
      <c r="W1166">
        <v>0</v>
      </c>
      <c r="Z1166">
        <v>0</v>
      </c>
      <c r="AA1166">
        <v>519960</v>
      </c>
      <c r="AB1166">
        <v>519960</v>
      </c>
      <c r="AC1166">
        <v>713004</v>
      </c>
      <c r="AD1166">
        <v>156696</v>
      </c>
      <c r="AE1166">
        <v>156696</v>
      </c>
      <c r="AF1166">
        <v>141364</v>
      </c>
    </row>
    <row r="1167" spans="1:32" x14ac:dyDescent="0.25">
      <c r="A1167" t="s">
        <v>451</v>
      </c>
      <c r="B1167" t="s">
        <v>452</v>
      </c>
      <c r="C1167" t="s">
        <v>109</v>
      </c>
      <c r="D1167" t="s">
        <v>35</v>
      </c>
      <c r="E1167" t="s">
        <v>36</v>
      </c>
      <c r="F1167" t="s">
        <v>37</v>
      </c>
      <c r="G1167" t="s">
        <v>62</v>
      </c>
      <c r="H1167" t="s">
        <v>63</v>
      </c>
      <c r="I1167" t="s">
        <v>40</v>
      </c>
      <c r="J1167" t="s">
        <v>41</v>
      </c>
      <c r="K1167" t="s">
        <v>138</v>
      </c>
      <c r="L1167" t="s">
        <v>138</v>
      </c>
      <c r="M1167" t="s">
        <v>470</v>
      </c>
      <c r="N1167" t="s">
        <v>166</v>
      </c>
      <c r="O1167" t="s">
        <v>152</v>
      </c>
      <c r="P1167" t="s">
        <v>51</v>
      </c>
      <c r="Q1167" t="s">
        <v>52</v>
      </c>
      <c r="R1167" t="s">
        <v>41</v>
      </c>
      <c r="S1167" t="s">
        <v>47</v>
      </c>
      <c r="T1167" t="s">
        <v>48</v>
      </c>
      <c r="W1167">
        <v>0</v>
      </c>
      <c r="Z1167">
        <v>0</v>
      </c>
      <c r="AA1167">
        <v>66528</v>
      </c>
      <c r="AB1167">
        <v>66528</v>
      </c>
      <c r="AC1167">
        <v>59283</v>
      </c>
      <c r="AD1167">
        <v>71112</v>
      </c>
      <c r="AE1167">
        <v>71112</v>
      </c>
      <c r="AF1167">
        <v>30304</v>
      </c>
    </row>
    <row r="1168" spans="1:32" x14ac:dyDescent="0.25">
      <c r="A1168" t="s">
        <v>451</v>
      </c>
      <c r="B1168" t="s">
        <v>452</v>
      </c>
      <c r="C1168" t="s">
        <v>109</v>
      </c>
      <c r="D1168" t="s">
        <v>35</v>
      </c>
      <c r="E1168" t="s">
        <v>36</v>
      </c>
      <c r="F1168" t="s">
        <v>37</v>
      </c>
      <c r="G1168" t="s">
        <v>62</v>
      </c>
      <c r="H1168" t="s">
        <v>63</v>
      </c>
      <c r="I1168" t="s">
        <v>40</v>
      </c>
      <c r="J1168" t="s">
        <v>41</v>
      </c>
      <c r="K1168" t="s">
        <v>138</v>
      </c>
      <c r="L1168" t="s">
        <v>138</v>
      </c>
      <c r="M1168" t="s">
        <v>471</v>
      </c>
      <c r="N1168" t="s">
        <v>214</v>
      </c>
      <c r="O1168" t="s">
        <v>152</v>
      </c>
      <c r="P1168" t="s">
        <v>51</v>
      </c>
      <c r="Q1168" t="s">
        <v>52</v>
      </c>
      <c r="R1168" t="s">
        <v>41</v>
      </c>
      <c r="S1168" t="s">
        <v>47</v>
      </c>
      <c r="T1168" t="s">
        <v>48</v>
      </c>
      <c r="W1168">
        <v>0</v>
      </c>
      <c r="Z1168">
        <v>0</v>
      </c>
      <c r="AA1168">
        <v>114732</v>
      </c>
      <c r="AB1168">
        <v>114732</v>
      </c>
      <c r="AC1168">
        <v>24506</v>
      </c>
      <c r="AD1168">
        <v>24</v>
      </c>
      <c r="AE1168">
        <v>24</v>
      </c>
      <c r="AF1168">
        <v>0</v>
      </c>
    </row>
    <row r="1169" spans="1:32" x14ac:dyDescent="0.25">
      <c r="A1169" t="s">
        <v>451</v>
      </c>
      <c r="B1169" t="s">
        <v>452</v>
      </c>
      <c r="C1169" t="s">
        <v>109</v>
      </c>
      <c r="D1169" t="s">
        <v>35</v>
      </c>
      <c r="E1169" t="s">
        <v>36</v>
      </c>
      <c r="F1169" t="s">
        <v>37</v>
      </c>
      <c r="G1169" t="s">
        <v>62</v>
      </c>
      <c r="H1169" t="s">
        <v>63</v>
      </c>
      <c r="I1169" t="s">
        <v>40</v>
      </c>
      <c r="J1169" t="s">
        <v>41</v>
      </c>
      <c r="K1169" t="s">
        <v>138</v>
      </c>
      <c r="L1169" t="s">
        <v>138</v>
      </c>
      <c r="M1169" t="s">
        <v>471</v>
      </c>
      <c r="N1169" t="s">
        <v>151</v>
      </c>
      <c r="O1169" t="s">
        <v>152</v>
      </c>
      <c r="P1169" t="s">
        <v>51</v>
      </c>
      <c r="Q1169" t="s">
        <v>52</v>
      </c>
      <c r="R1169" t="s">
        <v>41</v>
      </c>
      <c r="S1169" t="s">
        <v>47</v>
      </c>
      <c r="T1169" t="s">
        <v>48</v>
      </c>
      <c r="W1169">
        <v>0</v>
      </c>
      <c r="Z1169">
        <v>0</v>
      </c>
      <c r="AA1169">
        <v>154548</v>
      </c>
      <c r="AB1169">
        <v>154548</v>
      </c>
      <c r="AC1169">
        <v>3597</v>
      </c>
      <c r="AD1169">
        <v>228</v>
      </c>
      <c r="AE1169">
        <v>228</v>
      </c>
      <c r="AF1169">
        <v>120</v>
      </c>
    </row>
    <row r="1170" spans="1:32" x14ac:dyDescent="0.25">
      <c r="A1170" t="s">
        <v>451</v>
      </c>
      <c r="B1170" t="s">
        <v>452</v>
      </c>
      <c r="C1170" t="s">
        <v>109</v>
      </c>
      <c r="D1170" t="s">
        <v>35</v>
      </c>
      <c r="E1170" t="s">
        <v>36</v>
      </c>
      <c r="F1170" t="s">
        <v>37</v>
      </c>
      <c r="G1170" t="s">
        <v>62</v>
      </c>
      <c r="H1170" t="s">
        <v>63</v>
      </c>
      <c r="I1170" t="s">
        <v>40</v>
      </c>
      <c r="J1170" t="s">
        <v>41</v>
      </c>
      <c r="K1170" t="s">
        <v>138</v>
      </c>
      <c r="L1170" t="s">
        <v>138</v>
      </c>
      <c r="M1170" t="s">
        <v>471</v>
      </c>
      <c r="N1170" t="s">
        <v>153</v>
      </c>
      <c r="O1170" t="s">
        <v>152</v>
      </c>
      <c r="P1170" t="s">
        <v>51</v>
      </c>
      <c r="Q1170" t="s">
        <v>52</v>
      </c>
      <c r="R1170" t="s">
        <v>41</v>
      </c>
      <c r="S1170" t="s">
        <v>47</v>
      </c>
      <c r="T1170" t="s">
        <v>48</v>
      </c>
      <c r="W1170">
        <v>0</v>
      </c>
      <c r="Z1170">
        <v>0</v>
      </c>
      <c r="AA1170">
        <v>4790520</v>
      </c>
      <c r="AB1170">
        <v>4790520</v>
      </c>
      <c r="AC1170">
        <v>4831247</v>
      </c>
      <c r="AD1170">
        <v>401640</v>
      </c>
      <c r="AE1170">
        <v>401640</v>
      </c>
      <c r="AF1170">
        <v>201705</v>
      </c>
    </row>
    <row r="1171" spans="1:32" x14ac:dyDescent="0.25">
      <c r="A1171" t="s">
        <v>451</v>
      </c>
      <c r="B1171" t="s">
        <v>452</v>
      </c>
      <c r="C1171" t="s">
        <v>109</v>
      </c>
      <c r="D1171" t="s">
        <v>35</v>
      </c>
      <c r="E1171" t="s">
        <v>36</v>
      </c>
      <c r="F1171" t="s">
        <v>37</v>
      </c>
      <c r="G1171" t="s">
        <v>62</v>
      </c>
      <c r="H1171" t="s">
        <v>63</v>
      </c>
      <c r="I1171" t="s">
        <v>40</v>
      </c>
      <c r="J1171" t="s">
        <v>41</v>
      </c>
      <c r="K1171" t="s">
        <v>138</v>
      </c>
      <c r="L1171" t="s">
        <v>138</v>
      </c>
      <c r="M1171" t="s">
        <v>471</v>
      </c>
      <c r="N1171" t="s">
        <v>156</v>
      </c>
      <c r="O1171" t="s">
        <v>152</v>
      </c>
      <c r="P1171" t="s">
        <v>51</v>
      </c>
      <c r="Q1171" t="s">
        <v>52</v>
      </c>
      <c r="R1171" t="s">
        <v>41</v>
      </c>
      <c r="S1171" t="s">
        <v>47</v>
      </c>
      <c r="T1171" t="s">
        <v>48</v>
      </c>
      <c r="W1171">
        <v>0</v>
      </c>
      <c r="Z1171">
        <v>0</v>
      </c>
      <c r="AA1171">
        <v>410964</v>
      </c>
      <c r="AB1171">
        <v>410964</v>
      </c>
      <c r="AC1171">
        <v>370378</v>
      </c>
      <c r="AD1171">
        <v>33660</v>
      </c>
      <c r="AE1171">
        <v>33660</v>
      </c>
      <c r="AF1171">
        <v>33876</v>
      </c>
    </row>
    <row r="1172" spans="1:32" x14ac:dyDescent="0.25">
      <c r="A1172" t="s">
        <v>451</v>
      </c>
      <c r="B1172" t="s">
        <v>452</v>
      </c>
      <c r="C1172" t="s">
        <v>109</v>
      </c>
      <c r="D1172" t="s">
        <v>35</v>
      </c>
      <c r="E1172" t="s">
        <v>36</v>
      </c>
      <c r="F1172" t="s">
        <v>37</v>
      </c>
      <c r="G1172" t="s">
        <v>62</v>
      </c>
      <c r="H1172" t="s">
        <v>63</v>
      </c>
      <c r="I1172" t="s">
        <v>40</v>
      </c>
      <c r="J1172" t="s">
        <v>41</v>
      </c>
      <c r="K1172" t="s">
        <v>138</v>
      </c>
      <c r="L1172" t="s">
        <v>138</v>
      </c>
      <c r="M1172" t="s">
        <v>471</v>
      </c>
      <c r="N1172" t="s">
        <v>157</v>
      </c>
      <c r="O1172" t="s">
        <v>152</v>
      </c>
      <c r="P1172" t="s">
        <v>51</v>
      </c>
      <c r="Q1172" t="s">
        <v>52</v>
      </c>
      <c r="R1172" t="s">
        <v>41</v>
      </c>
      <c r="S1172" t="s">
        <v>47</v>
      </c>
      <c r="T1172" t="s">
        <v>48</v>
      </c>
      <c r="W1172">
        <v>0</v>
      </c>
      <c r="Z1172">
        <v>0</v>
      </c>
      <c r="AA1172">
        <v>7284</v>
      </c>
      <c r="AB1172">
        <v>7284</v>
      </c>
      <c r="AC1172">
        <v>6604</v>
      </c>
      <c r="AD1172">
        <v>2448</v>
      </c>
      <c r="AE1172">
        <v>2448</v>
      </c>
      <c r="AF1172">
        <v>1224</v>
      </c>
    </row>
    <row r="1173" spans="1:32" x14ac:dyDescent="0.25">
      <c r="A1173" t="s">
        <v>451</v>
      </c>
      <c r="B1173" t="s">
        <v>452</v>
      </c>
      <c r="C1173" t="s">
        <v>109</v>
      </c>
      <c r="D1173" t="s">
        <v>35</v>
      </c>
      <c r="E1173" t="s">
        <v>36</v>
      </c>
      <c r="F1173" t="s">
        <v>37</v>
      </c>
      <c r="G1173" t="s">
        <v>62</v>
      </c>
      <c r="H1173" t="s">
        <v>63</v>
      </c>
      <c r="I1173" t="s">
        <v>40</v>
      </c>
      <c r="J1173" t="s">
        <v>41</v>
      </c>
      <c r="K1173" t="s">
        <v>138</v>
      </c>
      <c r="L1173" t="s">
        <v>138</v>
      </c>
      <c r="M1173" t="s">
        <v>471</v>
      </c>
      <c r="N1173" t="s">
        <v>158</v>
      </c>
      <c r="O1173" t="s">
        <v>152</v>
      </c>
      <c r="P1173" t="s">
        <v>51</v>
      </c>
      <c r="Q1173" t="s">
        <v>52</v>
      </c>
      <c r="R1173" t="s">
        <v>41</v>
      </c>
      <c r="S1173" t="s">
        <v>47</v>
      </c>
      <c r="T1173" t="s">
        <v>48</v>
      </c>
      <c r="W1173">
        <v>0</v>
      </c>
      <c r="Z1173">
        <v>0</v>
      </c>
      <c r="AA1173">
        <v>37020</v>
      </c>
      <c r="AB1173">
        <v>37020</v>
      </c>
      <c r="AC1173">
        <v>33666</v>
      </c>
      <c r="AD1173">
        <v>3516</v>
      </c>
      <c r="AE1173">
        <v>3516</v>
      </c>
      <c r="AF1173">
        <v>2507</v>
      </c>
    </row>
    <row r="1174" spans="1:32" x14ac:dyDescent="0.25">
      <c r="A1174" t="s">
        <v>451</v>
      </c>
      <c r="B1174" t="s">
        <v>452</v>
      </c>
      <c r="C1174" t="s">
        <v>109</v>
      </c>
      <c r="D1174" t="s">
        <v>35</v>
      </c>
      <c r="E1174" t="s">
        <v>36</v>
      </c>
      <c r="F1174" t="s">
        <v>37</v>
      </c>
      <c r="G1174" t="s">
        <v>62</v>
      </c>
      <c r="H1174" t="s">
        <v>63</v>
      </c>
      <c r="I1174" t="s">
        <v>40</v>
      </c>
      <c r="J1174" t="s">
        <v>41</v>
      </c>
      <c r="K1174" t="s">
        <v>138</v>
      </c>
      <c r="L1174" t="s">
        <v>138</v>
      </c>
      <c r="M1174" t="s">
        <v>471</v>
      </c>
      <c r="N1174" t="s">
        <v>159</v>
      </c>
      <c r="O1174" t="s">
        <v>152</v>
      </c>
      <c r="P1174" t="s">
        <v>51</v>
      </c>
      <c r="Q1174" t="s">
        <v>52</v>
      </c>
      <c r="R1174" t="s">
        <v>41</v>
      </c>
      <c r="S1174" t="s">
        <v>47</v>
      </c>
      <c r="T1174" t="s">
        <v>48</v>
      </c>
      <c r="W1174">
        <v>0</v>
      </c>
      <c r="Z1174">
        <v>0</v>
      </c>
      <c r="AA1174">
        <v>43464</v>
      </c>
      <c r="AB1174">
        <v>43464</v>
      </c>
      <c r="AC1174">
        <v>43572</v>
      </c>
      <c r="AF1174">
        <v>0</v>
      </c>
    </row>
    <row r="1175" spans="1:32" x14ac:dyDescent="0.25">
      <c r="A1175" t="s">
        <v>451</v>
      </c>
      <c r="B1175" t="s">
        <v>452</v>
      </c>
      <c r="C1175" t="s">
        <v>109</v>
      </c>
      <c r="D1175" t="s">
        <v>35</v>
      </c>
      <c r="E1175" t="s">
        <v>36</v>
      </c>
      <c r="F1175" t="s">
        <v>37</v>
      </c>
      <c r="G1175" t="s">
        <v>62</v>
      </c>
      <c r="H1175" t="s">
        <v>63</v>
      </c>
      <c r="I1175" t="s">
        <v>40</v>
      </c>
      <c r="J1175" t="s">
        <v>41</v>
      </c>
      <c r="K1175" t="s">
        <v>138</v>
      </c>
      <c r="L1175" t="s">
        <v>138</v>
      </c>
      <c r="M1175" t="s">
        <v>471</v>
      </c>
      <c r="N1175" t="s">
        <v>160</v>
      </c>
      <c r="O1175" t="s">
        <v>152</v>
      </c>
      <c r="P1175" t="s">
        <v>51</v>
      </c>
      <c r="Q1175" t="s">
        <v>52</v>
      </c>
      <c r="R1175" t="s">
        <v>41</v>
      </c>
      <c r="S1175" t="s">
        <v>47</v>
      </c>
      <c r="T1175" t="s">
        <v>48</v>
      </c>
      <c r="W1175">
        <v>0</v>
      </c>
      <c r="Z1175">
        <v>0</v>
      </c>
      <c r="AA1175">
        <v>186588</v>
      </c>
      <c r="AB1175">
        <v>186588</v>
      </c>
      <c r="AC1175">
        <v>149447</v>
      </c>
      <c r="AD1175">
        <v>27324</v>
      </c>
      <c r="AE1175">
        <v>27324</v>
      </c>
      <c r="AF1175">
        <v>13602</v>
      </c>
    </row>
    <row r="1176" spans="1:32" x14ac:dyDescent="0.25">
      <c r="A1176" t="s">
        <v>451</v>
      </c>
      <c r="B1176" t="s">
        <v>452</v>
      </c>
      <c r="C1176" t="s">
        <v>109</v>
      </c>
      <c r="D1176" t="s">
        <v>35</v>
      </c>
      <c r="E1176" t="s">
        <v>36</v>
      </c>
      <c r="F1176" t="s">
        <v>37</v>
      </c>
      <c r="G1176" t="s">
        <v>62</v>
      </c>
      <c r="H1176" t="s">
        <v>63</v>
      </c>
      <c r="I1176" t="s">
        <v>40</v>
      </c>
      <c r="J1176" t="s">
        <v>41</v>
      </c>
      <c r="K1176" t="s">
        <v>138</v>
      </c>
      <c r="L1176" t="s">
        <v>138</v>
      </c>
      <c r="M1176" t="s">
        <v>471</v>
      </c>
      <c r="N1176" t="s">
        <v>161</v>
      </c>
      <c r="O1176" t="s">
        <v>152</v>
      </c>
      <c r="P1176" t="s">
        <v>51</v>
      </c>
      <c r="Q1176" t="s">
        <v>52</v>
      </c>
      <c r="R1176" t="s">
        <v>41</v>
      </c>
      <c r="S1176" t="s">
        <v>47</v>
      </c>
      <c r="T1176" t="s">
        <v>48</v>
      </c>
      <c r="W1176">
        <v>0</v>
      </c>
      <c r="Z1176">
        <v>0</v>
      </c>
      <c r="AA1176">
        <v>149448</v>
      </c>
      <c r="AB1176">
        <v>149448</v>
      </c>
      <c r="AC1176">
        <v>159192</v>
      </c>
      <c r="AD1176">
        <v>29004</v>
      </c>
      <c r="AE1176">
        <v>29004</v>
      </c>
      <c r="AF1176">
        <v>50400</v>
      </c>
    </row>
    <row r="1177" spans="1:32" x14ac:dyDescent="0.25">
      <c r="A1177" t="s">
        <v>451</v>
      </c>
      <c r="B1177" t="s">
        <v>452</v>
      </c>
      <c r="C1177" t="s">
        <v>109</v>
      </c>
      <c r="D1177" t="s">
        <v>35</v>
      </c>
      <c r="E1177" t="s">
        <v>36</v>
      </c>
      <c r="F1177" t="s">
        <v>37</v>
      </c>
      <c r="G1177" t="s">
        <v>62</v>
      </c>
      <c r="H1177" t="s">
        <v>63</v>
      </c>
      <c r="I1177" t="s">
        <v>40</v>
      </c>
      <c r="J1177" t="s">
        <v>41</v>
      </c>
      <c r="K1177" t="s">
        <v>138</v>
      </c>
      <c r="L1177" t="s">
        <v>138</v>
      </c>
      <c r="M1177" t="s">
        <v>471</v>
      </c>
      <c r="N1177" t="s">
        <v>162</v>
      </c>
      <c r="O1177" t="s">
        <v>152</v>
      </c>
      <c r="P1177" t="s">
        <v>51</v>
      </c>
      <c r="Q1177" t="s">
        <v>52</v>
      </c>
      <c r="R1177" t="s">
        <v>41</v>
      </c>
      <c r="S1177" t="s">
        <v>47</v>
      </c>
      <c r="T1177" t="s">
        <v>48</v>
      </c>
      <c r="W1177">
        <v>0</v>
      </c>
      <c r="Z1177">
        <v>0</v>
      </c>
      <c r="AA1177">
        <v>889392</v>
      </c>
      <c r="AB1177">
        <v>889392</v>
      </c>
      <c r="AC1177">
        <v>807389</v>
      </c>
      <c r="AD1177">
        <v>72288</v>
      </c>
      <c r="AE1177">
        <v>72288</v>
      </c>
      <c r="AF1177">
        <v>36167</v>
      </c>
    </row>
    <row r="1178" spans="1:32" x14ac:dyDescent="0.25">
      <c r="A1178" t="s">
        <v>451</v>
      </c>
      <c r="B1178" t="s">
        <v>452</v>
      </c>
      <c r="C1178" t="s">
        <v>109</v>
      </c>
      <c r="D1178" t="s">
        <v>35</v>
      </c>
      <c r="E1178" t="s">
        <v>36</v>
      </c>
      <c r="F1178" t="s">
        <v>37</v>
      </c>
      <c r="G1178" t="s">
        <v>62</v>
      </c>
      <c r="H1178" t="s">
        <v>63</v>
      </c>
      <c r="I1178" t="s">
        <v>40</v>
      </c>
      <c r="J1178" t="s">
        <v>41</v>
      </c>
      <c r="K1178" t="s">
        <v>138</v>
      </c>
      <c r="L1178" t="s">
        <v>138</v>
      </c>
      <c r="M1178" t="s">
        <v>471</v>
      </c>
      <c r="N1178" t="s">
        <v>467</v>
      </c>
      <c r="O1178" t="s">
        <v>152</v>
      </c>
      <c r="P1178" t="s">
        <v>51</v>
      </c>
      <c r="Q1178" t="s">
        <v>52</v>
      </c>
      <c r="R1178" t="s">
        <v>41</v>
      </c>
      <c r="S1178" t="s">
        <v>47</v>
      </c>
      <c r="T1178" t="s">
        <v>48</v>
      </c>
      <c r="W1178">
        <v>0</v>
      </c>
      <c r="Z1178">
        <v>0</v>
      </c>
      <c r="AA1178">
        <v>34572</v>
      </c>
      <c r="AB1178">
        <v>34572</v>
      </c>
      <c r="AC1178">
        <v>32432</v>
      </c>
      <c r="AD1178">
        <v>5340</v>
      </c>
      <c r="AE1178">
        <v>5340</v>
      </c>
      <c r="AF1178">
        <v>2376</v>
      </c>
    </row>
    <row r="1179" spans="1:32" x14ac:dyDescent="0.25">
      <c r="A1179" t="s">
        <v>451</v>
      </c>
      <c r="B1179" t="s">
        <v>452</v>
      </c>
      <c r="C1179" t="s">
        <v>109</v>
      </c>
      <c r="D1179" t="s">
        <v>35</v>
      </c>
      <c r="E1179" t="s">
        <v>36</v>
      </c>
      <c r="F1179" t="s">
        <v>37</v>
      </c>
      <c r="G1179" t="s">
        <v>62</v>
      </c>
      <c r="H1179" t="s">
        <v>63</v>
      </c>
      <c r="I1179" t="s">
        <v>40</v>
      </c>
      <c r="J1179" t="s">
        <v>41</v>
      </c>
      <c r="K1179" t="s">
        <v>138</v>
      </c>
      <c r="L1179" t="s">
        <v>138</v>
      </c>
      <c r="M1179" t="s">
        <v>471</v>
      </c>
      <c r="N1179" t="s">
        <v>401</v>
      </c>
      <c r="O1179" t="s">
        <v>152</v>
      </c>
      <c r="P1179" t="s">
        <v>51</v>
      </c>
      <c r="Q1179" t="s">
        <v>52</v>
      </c>
      <c r="R1179" t="s">
        <v>41</v>
      </c>
      <c r="S1179" t="s">
        <v>47</v>
      </c>
      <c r="T1179" t="s">
        <v>48</v>
      </c>
      <c r="W1179">
        <v>0</v>
      </c>
      <c r="Z1179">
        <v>0</v>
      </c>
      <c r="AA1179">
        <v>37368</v>
      </c>
      <c r="AB1179">
        <v>37368</v>
      </c>
      <c r="AC1179">
        <v>3103</v>
      </c>
      <c r="AF1179">
        <v>0</v>
      </c>
    </row>
    <row r="1180" spans="1:32" x14ac:dyDescent="0.25">
      <c r="A1180" t="s">
        <v>451</v>
      </c>
      <c r="B1180" t="s">
        <v>452</v>
      </c>
      <c r="C1180" t="s">
        <v>109</v>
      </c>
      <c r="D1180" t="s">
        <v>35</v>
      </c>
      <c r="E1180" t="s">
        <v>36</v>
      </c>
      <c r="F1180" t="s">
        <v>37</v>
      </c>
      <c r="G1180" t="s">
        <v>62</v>
      </c>
      <c r="H1180" t="s">
        <v>63</v>
      </c>
      <c r="I1180" t="s">
        <v>40</v>
      </c>
      <c r="J1180" t="s">
        <v>41</v>
      </c>
      <c r="K1180" t="s">
        <v>138</v>
      </c>
      <c r="L1180" t="s">
        <v>138</v>
      </c>
      <c r="M1180" t="s">
        <v>471</v>
      </c>
      <c r="N1180" t="s">
        <v>163</v>
      </c>
      <c r="O1180" t="s">
        <v>121</v>
      </c>
      <c r="P1180" t="s">
        <v>51</v>
      </c>
      <c r="Q1180" t="s">
        <v>52</v>
      </c>
      <c r="R1180" t="s">
        <v>41</v>
      </c>
      <c r="S1180" t="s">
        <v>47</v>
      </c>
      <c r="T1180" t="s">
        <v>48</v>
      </c>
      <c r="W1180">
        <v>0</v>
      </c>
      <c r="Z1180">
        <v>0</v>
      </c>
      <c r="AA1180">
        <v>57600</v>
      </c>
      <c r="AB1180">
        <v>57600</v>
      </c>
      <c r="AC1180">
        <v>46408</v>
      </c>
      <c r="AD1180">
        <v>4044</v>
      </c>
      <c r="AE1180">
        <v>4044</v>
      </c>
      <c r="AF1180">
        <v>2243</v>
      </c>
    </row>
    <row r="1181" spans="1:32" x14ac:dyDescent="0.25">
      <c r="A1181" t="s">
        <v>451</v>
      </c>
      <c r="B1181" t="s">
        <v>452</v>
      </c>
      <c r="C1181" t="s">
        <v>109</v>
      </c>
      <c r="D1181" t="s">
        <v>35</v>
      </c>
      <c r="E1181" t="s">
        <v>36</v>
      </c>
      <c r="F1181" t="s">
        <v>37</v>
      </c>
      <c r="G1181" t="s">
        <v>62</v>
      </c>
      <c r="H1181" t="s">
        <v>63</v>
      </c>
      <c r="I1181" t="s">
        <v>40</v>
      </c>
      <c r="J1181" t="s">
        <v>41</v>
      </c>
      <c r="K1181" t="s">
        <v>138</v>
      </c>
      <c r="L1181" t="s">
        <v>138</v>
      </c>
      <c r="M1181" t="s">
        <v>471</v>
      </c>
      <c r="N1181" t="s">
        <v>164</v>
      </c>
      <c r="O1181" t="s">
        <v>152</v>
      </c>
      <c r="P1181" t="s">
        <v>51</v>
      </c>
      <c r="Q1181" t="s">
        <v>52</v>
      </c>
      <c r="R1181" t="s">
        <v>41</v>
      </c>
      <c r="S1181" t="s">
        <v>47</v>
      </c>
      <c r="T1181" t="s">
        <v>48</v>
      </c>
      <c r="W1181">
        <v>0</v>
      </c>
      <c r="Z1181">
        <v>0</v>
      </c>
      <c r="AA1181">
        <v>174804</v>
      </c>
      <c r="AB1181">
        <v>174804</v>
      </c>
      <c r="AC1181">
        <v>325928</v>
      </c>
      <c r="AD1181">
        <v>62988</v>
      </c>
      <c r="AE1181">
        <v>62988</v>
      </c>
      <c r="AF1181">
        <v>85040</v>
      </c>
    </row>
    <row r="1182" spans="1:32" x14ac:dyDescent="0.25">
      <c r="A1182" t="s">
        <v>451</v>
      </c>
      <c r="B1182" t="s">
        <v>452</v>
      </c>
      <c r="C1182" t="s">
        <v>109</v>
      </c>
      <c r="D1182" t="s">
        <v>35</v>
      </c>
      <c r="E1182" t="s">
        <v>36</v>
      </c>
      <c r="F1182" t="s">
        <v>37</v>
      </c>
      <c r="G1182" t="s">
        <v>62</v>
      </c>
      <c r="H1182" t="s">
        <v>63</v>
      </c>
      <c r="I1182" t="s">
        <v>40</v>
      </c>
      <c r="J1182" t="s">
        <v>41</v>
      </c>
      <c r="K1182" t="s">
        <v>138</v>
      </c>
      <c r="L1182" t="s">
        <v>138</v>
      </c>
      <c r="M1182" t="s">
        <v>471</v>
      </c>
      <c r="N1182" t="s">
        <v>166</v>
      </c>
      <c r="O1182" t="s">
        <v>152</v>
      </c>
      <c r="P1182" t="s">
        <v>51</v>
      </c>
      <c r="Q1182" t="s">
        <v>52</v>
      </c>
      <c r="R1182" t="s">
        <v>41</v>
      </c>
      <c r="S1182" t="s">
        <v>47</v>
      </c>
      <c r="T1182" t="s">
        <v>48</v>
      </c>
      <c r="W1182">
        <v>0</v>
      </c>
      <c r="Z1182">
        <v>0</v>
      </c>
      <c r="AA1182">
        <v>61908</v>
      </c>
      <c r="AB1182">
        <v>61908</v>
      </c>
      <c r="AC1182">
        <v>54571</v>
      </c>
      <c r="AD1182">
        <v>3564</v>
      </c>
      <c r="AE1182">
        <v>3564</v>
      </c>
      <c r="AF1182">
        <v>1692</v>
      </c>
    </row>
    <row r="1183" spans="1:32" x14ac:dyDescent="0.25">
      <c r="A1183" t="s">
        <v>451</v>
      </c>
      <c r="B1183" t="s">
        <v>452</v>
      </c>
      <c r="C1183" t="s">
        <v>109</v>
      </c>
      <c r="D1183" t="s">
        <v>35</v>
      </c>
      <c r="E1183" t="s">
        <v>36</v>
      </c>
      <c r="F1183" t="s">
        <v>37</v>
      </c>
      <c r="G1183" t="s">
        <v>62</v>
      </c>
      <c r="H1183" t="s">
        <v>205</v>
      </c>
      <c r="I1183" t="s">
        <v>40</v>
      </c>
      <c r="J1183" t="s">
        <v>115</v>
      </c>
      <c r="K1183" t="s">
        <v>116</v>
      </c>
      <c r="L1183" t="s">
        <v>116</v>
      </c>
      <c r="M1183" t="s">
        <v>472</v>
      </c>
      <c r="N1183" t="s">
        <v>120</v>
      </c>
      <c r="O1183" t="s">
        <v>121</v>
      </c>
      <c r="P1183" t="s">
        <v>51</v>
      </c>
      <c r="Q1183" t="s">
        <v>52</v>
      </c>
      <c r="R1183" t="s">
        <v>41</v>
      </c>
      <c r="S1183" t="s">
        <v>47</v>
      </c>
      <c r="T1183" t="s">
        <v>48</v>
      </c>
      <c r="W1183">
        <v>0</v>
      </c>
      <c r="Z1183">
        <v>0</v>
      </c>
      <c r="AA1183">
        <v>133484</v>
      </c>
      <c r="AB1183">
        <v>133484</v>
      </c>
      <c r="AC1183">
        <v>128775</v>
      </c>
      <c r="AD1183">
        <v>173529</v>
      </c>
      <c r="AE1183">
        <v>173529</v>
      </c>
      <c r="AF1183">
        <v>26080</v>
      </c>
    </row>
    <row r="1184" spans="1:32" x14ac:dyDescent="0.25">
      <c r="A1184" t="s">
        <v>451</v>
      </c>
      <c r="B1184" t="s">
        <v>452</v>
      </c>
      <c r="C1184" t="s">
        <v>109</v>
      </c>
      <c r="D1184" t="s">
        <v>35</v>
      </c>
      <c r="E1184" t="s">
        <v>36</v>
      </c>
      <c r="F1184" t="s">
        <v>37</v>
      </c>
      <c r="G1184" t="s">
        <v>62</v>
      </c>
      <c r="H1184" t="s">
        <v>205</v>
      </c>
      <c r="I1184" t="s">
        <v>40</v>
      </c>
      <c r="J1184" t="s">
        <v>115</v>
      </c>
      <c r="K1184" t="s">
        <v>116</v>
      </c>
      <c r="L1184" t="s">
        <v>116</v>
      </c>
      <c r="M1184" t="s">
        <v>472</v>
      </c>
      <c r="N1184" t="s">
        <v>122</v>
      </c>
      <c r="O1184" t="s">
        <v>44</v>
      </c>
      <c r="P1184" t="s">
        <v>51</v>
      </c>
      <c r="Q1184" t="s">
        <v>52</v>
      </c>
      <c r="R1184" t="s">
        <v>41</v>
      </c>
      <c r="S1184" t="s">
        <v>47</v>
      </c>
      <c r="T1184" t="s">
        <v>48</v>
      </c>
      <c r="W1184">
        <v>0</v>
      </c>
      <c r="Z1184">
        <v>0</v>
      </c>
      <c r="AA1184">
        <v>1016256</v>
      </c>
      <c r="AB1184">
        <v>1016256</v>
      </c>
      <c r="AC1184">
        <v>903722</v>
      </c>
      <c r="AD1184">
        <v>1077231</v>
      </c>
      <c r="AE1184">
        <v>1077231</v>
      </c>
      <c r="AF1184">
        <v>59546</v>
      </c>
    </row>
    <row r="1185" spans="1:32" x14ac:dyDescent="0.25">
      <c r="A1185" t="s">
        <v>451</v>
      </c>
      <c r="B1185" t="s">
        <v>452</v>
      </c>
      <c r="C1185" t="s">
        <v>109</v>
      </c>
      <c r="D1185" t="s">
        <v>35</v>
      </c>
      <c r="E1185" t="s">
        <v>36</v>
      </c>
      <c r="F1185" t="s">
        <v>37</v>
      </c>
      <c r="G1185" t="s">
        <v>62</v>
      </c>
      <c r="H1185" t="s">
        <v>205</v>
      </c>
      <c r="I1185" t="s">
        <v>40</v>
      </c>
      <c r="J1185" t="s">
        <v>115</v>
      </c>
      <c r="K1185" t="s">
        <v>116</v>
      </c>
      <c r="L1185" t="s">
        <v>116</v>
      </c>
      <c r="M1185" t="s">
        <v>472</v>
      </c>
      <c r="N1185" t="s">
        <v>49</v>
      </c>
      <c r="O1185" t="s">
        <v>50</v>
      </c>
      <c r="P1185" t="s">
        <v>51</v>
      </c>
      <c r="Q1185" t="s">
        <v>52</v>
      </c>
      <c r="R1185" t="s">
        <v>41</v>
      </c>
      <c r="S1185" t="s">
        <v>47</v>
      </c>
      <c r="T1185" t="s">
        <v>48</v>
      </c>
      <c r="W1185">
        <v>0</v>
      </c>
      <c r="Z1185">
        <v>0</v>
      </c>
      <c r="AA1185">
        <v>1550000</v>
      </c>
      <c r="AB1185">
        <v>2175000</v>
      </c>
      <c r="AC1185">
        <v>2521748</v>
      </c>
      <c r="AD1185">
        <v>2242500</v>
      </c>
      <c r="AE1185">
        <v>2242500</v>
      </c>
      <c r="AF1185">
        <v>297004</v>
      </c>
    </row>
    <row r="1186" spans="1:32" x14ac:dyDescent="0.25">
      <c r="A1186" t="s">
        <v>451</v>
      </c>
      <c r="B1186" t="s">
        <v>452</v>
      </c>
      <c r="C1186" t="s">
        <v>109</v>
      </c>
      <c r="D1186" t="s">
        <v>35</v>
      </c>
      <c r="E1186" t="s">
        <v>36</v>
      </c>
      <c r="F1186" t="s">
        <v>37</v>
      </c>
      <c r="G1186" t="s">
        <v>62</v>
      </c>
      <c r="H1186" t="s">
        <v>205</v>
      </c>
      <c r="I1186" t="s">
        <v>40</v>
      </c>
      <c r="J1186" t="s">
        <v>115</v>
      </c>
      <c r="K1186" t="s">
        <v>116</v>
      </c>
      <c r="L1186" t="s">
        <v>116</v>
      </c>
      <c r="M1186" t="s">
        <v>472</v>
      </c>
      <c r="N1186" t="s">
        <v>442</v>
      </c>
      <c r="O1186" t="s">
        <v>121</v>
      </c>
      <c r="P1186" t="s">
        <v>51</v>
      </c>
      <c r="Q1186" t="s">
        <v>52</v>
      </c>
      <c r="R1186" t="s">
        <v>41</v>
      </c>
      <c r="S1186" t="s">
        <v>47</v>
      </c>
      <c r="T1186" t="s">
        <v>48</v>
      </c>
      <c r="W1186">
        <v>0</v>
      </c>
      <c r="Z1186">
        <v>0</v>
      </c>
      <c r="AA1186">
        <v>3694</v>
      </c>
      <c r="AB1186">
        <v>3694</v>
      </c>
      <c r="AC1186">
        <v>3905</v>
      </c>
      <c r="AD1186">
        <v>3864</v>
      </c>
      <c r="AE1186">
        <v>3864</v>
      </c>
      <c r="AF1186">
        <v>2256</v>
      </c>
    </row>
    <row r="1187" spans="1:32" x14ac:dyDescent="0.25">
      <c r="A1187" t="s">
        <v>451</v>
      </c>
      <c r="B1187" t="s">
        <v>452</v>
      </c>
      <c r="C1187" t="s">
        <v>109</v>
      </c>
      <c r="D1187" t="s">
        <v>35</v>
      </c>
      <c r="E1187" t="s">
        <v>36</v>
      </c>
      <c r="F1187" t="s">
        <v>37</v>
      </c>
      <c r="G1187" t="s">
        <v>62</v>
      </c>
      <c r="H1187" t="s">
        <v>205</v>
      </c>
      <c r="I1187" t="s">
        <v>40</v>
      </c>
      <c r="J1187" t="s">
        <v>115</v>
      </c>
      <c r="K1187" t="s">
        <v>116</v>
      </c>
      <c r="L1187" t="s">
        <v>116</v>
      </c>
      <c r="M1187" t="s">
        <v>472</v>
      </c>
      <c r="N1187" t="s">
        <v>167</v>
      </c>
      <c r="O1187" t="s">
        <v>121</v>
      </c>
      <c r="P1187" t="s">
        <v>51</v>
      </c>
      <c r="Q1187" t="s">
        <v>52</v>
      </c>
      <c r="R1187" t="s">
        <v>41</v>
      </c>
      <c r="S1187" t="s">
        <v>47</v>
      </c>
      <c r="T1187" t="s">
        <v>48</v>
      </c>
      <c r="W1187">
        <v>0</v>
      </c>
      <c r="Z1187">
        <v>0</v>
      </c>
      <c r="AA1187">
        <v>230000</v>
      </c>
      <c r="AB1187">
        <v>230000</v>
      </c>
      <c r="AC1187">
        <v>217527</v>
      </c>
      <c r="AD1187">
        <v>243800</v>
      </c>
      <c r="AE1187">
        <v>243800</v>
      </c>
      <c r="AF1187">
        <v>158168</v>
      </c>
    </row>
    <row r="1188" spans="1:32" x14ac:dyDescent="0.25">
      <c r="A1188" t="s">
        <v>451</v>
      </c>
      <c r="B1188" t="s">
        <v>452</v>
      </c>
      <c r="C1188" t="s">
        <v>109</v>
      </c>
      <c r="D1188" t="s">
        <v>35</v>
      </c>
      <c r="E1188" t="s">
        <v>36</v>
      </c>
      <c r="F1188" t="s">
        <v>37</v>
      </c>
      <c r="G1188" t="s">
        <v>62</v>
      </c>
      <c r="H1188" t="s">
        <v>205</v>
      </c>
      <c r="I1188" t="s">
        <v>40</v>
      </c>
      <c r="J1188" t="s">
        <v>41</v>
      </c>
      <c r="K1188" t="s">
        <v>138</v>
      </c>
      <c r="L1188" t="s">
        <v>138</v>
      </c>
      <c r="M1188" t="s">
        <v>473</v>
      </c>
      <c r="N1188" t="s">
        <v>59</v>
      </c>
      <c r="O1188" t="s">
        <v>44</v>
      </c>
      <c r="P1188" t="s">
        <v>51</v>
      </c>
      <c r="Q1188" t="s">
        <v>52</v>
      </c>
      <c r="R1188" t="s">
        <v>41</v>
      </c>
      <c r="S1188" t="s">
        <v>47</v>
      </c>
      <c r="T1188" t="s">
        <v>48</v>
      </c>
      <c r="W1188">
        <v>87668</v>
      </c>
      <c r="X1188">
        <v>3000000</v>
      </c>
      <c r="Y1188">
        <v>3000000</v>
      </c>
      <c r="Z1188">
        <v>3000000</v>
      </c>
      <c r="AC1188">
        <v>0</v>
      </c>
      <c r="AF1188">
        <v>0</v>
      </c>
    </row>
    <row r="1189" spans="1:32" x14ac:dyDescent="0.25">
      <c r="A1189" t="s">
        <v>451</v>
      </c>
      <c r="B1189" t="s">
        <v>452</v>
      </c>
      <c r="C1189" t="s">
        <v>109</v>
      </c>
      <c r="D1189" t="s">
        <v>35</v>
      </c>
      <c r="E1189" t="s">
        <v>36</v>
      </c>
      <c r="F1189" t="s">
        <v>37</v>
      </c>
      <c r="G1189" t="s">
        <v>62</v>
      </c>
      <c r="H1189" t="s">
        <v>205</v>
      </c>
      <c r="I1189" t="s">
        <v>40</v>
      </c>
      <c r="J1189" t="s">
        <v>41</v>
      </c>
      <c r="K1189" t="s">
        <v>138</v>
      </c>
      <c r="L1189" t="s">
        <v>138</v>
      </c>
      <c r="M1189" t="s">
        <v>473</v>
      </c>
      <c r="N1189" t="s">
        <v>59</v>
      </c>
      <c r="O1189" t="s">
        <v>44</v>
      </c>
      <c r="P1189" t="s">
        <v>78</v>
      </c>
      <c r="Q1189" t="s">
        <v>79</v>
      </c>
      <c r="R1189" t="s">
        <v>41</v>
      </c>
      <c r="S1189" t="s">
        <v>47</v>
      </c>
      <c r="T1189" t="s">
        <v>48</v>
      </c>
      <c r="U1189">
        <v>1200000</v>
      </c>
      <c r="V1189">
        <v>1200000</v>
      </c>
      <c r="W1189">
        <v>902652</v>
      </c>
      <c r="Z1189">
        <v>0</v>
      </c>
      <c r="AC1189">
        <v>0</v>
      </c>
      <c r="AF1189">
        <v>0</v>
      </c>
    </row>
    <row r="1190" spans="1:32" x14ac:dyDescent="0.25">
      <c r="A1190" t="s">
        <v>451</v>
      </c>
      <c r="B1190" t="s">
        <v>452</v>
      </c>
      <c r="C1190" t="s">
        <v>109</v>
      </c>
      <c r="D1190" t="s">
        <v>35</v>
      </c>
      <c r="E1190" t="s">
        <v>36</v>
      </c>
      <c r="F1190" t="s">
        <v>37</v>
      </c>
      <c r="G1190" t="s">
        <v>62</v>
      </c>
      <c r="H1190" t="s">
        <v>205</v>
      </c>
      <c r="I1190" t="s">
        <v>40</v>
      </c>
      <c r="J1190" t="s">
        <v>41</v>
      </c>
      <c r="K1190" t="s">
        <v>138</v>
      </c>
      <c r="L1190" t="s">
        <v>138</v>
      </c>
      <c r="M1190" t="s">
        <v>473</v>
      </c>
      <c r="N1190" t="s">
        <v>49</v>
      </c>
      <c r="O1190" t="s">
        <v>50</v>
      </c>
      <c r="P1190" t="s">
        <v>51</v>
      </c>
      <c r="Q1190" t="s">
        <v>52</v>
      </c>
      <c r="R1190" t="s">
        <v>41</v>
      </c>
      <c r="S1190" t="s">
        <v>47</v>
      </c>
      <c r="T1190" t="s">
        <v>48</v>
      </c>
      <c r="W1190">
        <v>74409</v>
      </c>
      <c r="Z1190">
        <v>0</v>
      </c>
      <c r="AC1190">
        <v>0</v>
      </c>
      <c r="AF1190">
        <v>0</v>
      </c>
    </row>
    <row r="1191" spans="1:32" x14ac:dyDescent="0.25">
      <c r="A1191" t="s">
        <v>451</v>
      </c>
      <c r="B1191" t="s">
        <v>452</v>
      </c>
      <c r="C1191" t="s">
        <v>109</v>
      </c>
      <c r="D1191" t="s">
        <v>35</v>
      </c>
      <c r="E1191" t="s">
        <v>36</v>
      </c>
      <c r="F1191" t="s">
        <v>37</v>
      </c>
      <c r="G1191" t="s">
        <v>62</v>
      </c>
      <c r="H1191" t="s">
        <v>205</v>
      </c>
      <c r="I1191" t="s">
        <v>40</v>
      </c>
      <c r="J1191" t="s">
        <v>41</v>
      </c>
      <c r="K1191" t="s">
        <v>138</v>
      </c>
      <c r="L1191" t="s">
        <v>138</v>
      </c>
      <c r="M1191" t="s">
        <v>474</v>
      </c>
      <c r="N1191" t="s">
        <v>120</v>
      </c>
      <c r="O1191" t="s">
        <v>121</v>
      </c>
      <c r="P1191" t="s">
        <v>51</v>
      </c>
      <c r="Q1191" t="s">
        <v>52</v>
      </c>
      <c r="R1191" t="s">
        <v>41</v>
      </c>
      <c r="S1191" t="s">
        <v>47</v>
      </c>
      <c r="T1191" t="s">
        <v>48</v>
      </c>
      <c r="U1191">
        <v>100000</v>
      </c>
      <c r="V1191">
        <v>42836</v>
      </c>
      <c r="W1191">
        <v>42835</v>
      </c>
      <c r="X1191">
        <v>106000</v>
      </c>
      <c r="Y1191">
        <v>106000</v>
      </c>
      <c r="Z1191">
        <v>105638</v>
      </c>
      <c r="AC1191">
        <v>0</v>
      </c>
      <c r="AF1191">
        <v>0</v>
      </c>
    </row>
    <row r="1192" spans="1:32" x14ac:dyDescent="0.25">
      <c r="A1192" t="s">
        <v>451</v>
      </c>
      <c r="B1192" t="s">
        <v>452</v>
      </c>
      <c r="C1192" t="s">
        <v>109</v>
      </c>
      <c r="D1192" t="s">
        <v>35</v>
      </c>
      <c r="E1192" t="s">
        <v>36</v>
      </c>
      <c r="F1192" t="s">
        <v>37</v>
      </c>
      <c r="G1192" t="s">
        <v>62</v>
      </c>
      <c r="H1192" t="s">
        <v>205</v>
      </c>
      <c r="I1192" t="s">
        <v>40</v>
      </c>
      <c r="J1192" t="s">
        <v>41</v>
      </c>
      <c r="K1192" t="s">
        <v>138</v>
      </c>
      <c r="L1192" t="s">
        <v>138</v>
      </c>
      <c r="M1192" t="s">
        <v>474</v>
      </c>
      <c r="N1192" t="s">
        <v>122</v>
      </c>
      <c r="O1192" t="s">
        <v>44</v>
      </c>
      <c r="P1192" t="s">
        <v>51</v>
      </c>
      <c r="Q1192" t="s">
        <v>52</v>
      </c>
      <c r="R1192" t="s">
        <v>41</v>
      </c>
      <c r="S1192" t="s">
        <v>47</v>
      </c>
      <c r="T1192" t="s">
        <v>48</v>
      </c>
      <c r="U1192">
        <v>5003</v>
      </c>
      <c r="V1192">
        <v>5003</v>
      </c>
      <c r="W1192">
        <v>2990</v>
      </c>
      <c r="X1192">
        <v>5003</v>
      </c>
      <c r="Y1192">
        <v>5003</v>
      </c>
      <c r="Z1192">
        <v>0</v>
      </c>
      <c r="AC1192">
        <v>0</v>
      </c>
      <c r="AF1192">
        <v>0</v>
      </c>
    </row>
    <row r="1193" spans="1:32" x14ac:dyDescent="0.25">
      <c r="A1193" t="s">
        <v>451</v>
      </c>
      <c r="B1193" t="s">
        <v>452</v>
      </c>
      <c r="C1193" t="s">
        <v>109</v>
      </c>
      <c r="D1193" t="s">
        <v>35</v>
      </c>
      <c r="E1193" t="s">
        <v>36</v>
      </c>
      <c r="F1193" t="s">
        <v>37</v>
      </c>
      <c r="G1193" t="s">
        <v>62</v>
      </c>
      <c r="H1193" t="s">
        <v>205</v>
      </c>
      <c r="I1193" t="s">
        <v>40</v>
      </c>
      <c r="J1193" t="s">
        <v>41</v>
      </c>
      <c r="K1193" t="s">
        <v>138</v>
      </c>
      <c r="L1193" t="s">
        <v>138</v>
      </c>
      <c r="M1193" t="s">
        <v>474</v>
      </c>
      <c r="N1193" t="s">
        <v>59</v>
      </c>
      <c r="O1193" t="s">
        <v>44</v>
      </c>
      <c r="P1193" t="s">
        <v>51</v>
      </c>
      <c r="Q1193" t="s">
        <v>52</v>
      </c>
      <c r="R1193" t="s">
        <v>41</v>
      </c>
      <c r="S1193" t="s">
        <v>47</v>
      </c>
      <c r="T1193" t="s">
        <v>48</v>
      </c>
      <c r="U1193">
        <v>204735</v>
      </c>
      <c r="V1193">
        <v>399311</v>
      </c>
      <c r="W1193">
        <v>311573</v>
      </c>
      <c r="X1193">
        <v>270019</v>
      </c>
      <c r="Y1193">
        <v>270019</v>
      </c>
      <c r="Z1193">
        <v>224371</v>
      </c>
      <c r="AC1193">
        <v>0</v>
      </c>
      <c r="AF1193">
        <v>0</v>
      </c>
    </row>
    <row r="1194" spans="1:32" x14ac:dyDescent="0.25">
      <c r="A1194" t="s">
        <v>451</v>
      </c>
      <c r="B1194" t="s">
        <v>452</v>
      </c>
      <c r="C1194" t="s">
        <v>109</v>
      </c>
      <c r="D1194" t="s">
        <v>35</v>
      </c>
      <c r="E1194" t="s">
        <v>36</v>
      </c>
      <c r="F1194" t="s">
        <v>37</v>
      </c>
      <c r="G1194" t="s">
        <v>62</v>
      </c>
      <c r="H1194" t="s">
        <v>205</v>
      </c>
      <c r="I1194" t="s">
        <v>40</v>
      </c>
      <c r="J1194" t="s">
        <v>41</v>
      </c>
      <c r="K1194" t="s">
        <v>138</v>
      </c>
      <c r="L1194" t="s">
        <v>138</v>
      </c>
      <c r="M1194" t="s">
        <v>474</v>
      </c>
      <c r="N1194" t="s">
        <v>49</v>
      </c>
      <c r="O1194" t="s">
        <v>50</v>
      </c>
      <c r="P1194" t="s">
        <v>51</v>
      </c>
      <c r="Q1194" t="s">
        <v>52</v>
      </c>
      <c r="R1194" t="s">
        <v>41</v>
      </c>
      <c r="S1194" t="s">
        <v>47</v>
      </c>
      <c r="T1194" t="s">
        <v>48</v>
      </c>
      <c r="U1194">
        <v>1541197</v>
      </c>
      <c r="V1194">
        <v>1376846</v>
      </c>
      <c r="W1194">
        <v>1401077</v>
      </c>
      <c r="X1194">
        <v>1633699</v>
      </c>
      <c r="Y1194">
        <v>1633699</v>
      </c>
      <c r="Z1194">
        <v>1542049</v>
      </c>
      <c r="AC1194">
        <v>0</v>
      </c>
      <c r="AF1194">
        <v>0</v>
      </c>
    </row>
    <row r="1195" spans="1:32" x14ac:dyDescent="0.25">
      <c r="A1195" t="s">
        <v>451</v>
      </c>
      <c r="B1195" t="s">
        <v>452</v>
      </c>
      <c r="C1195" t="s">
        <v>109</v>
      </c>
      <c r="D1195" t="s">
        <v>35</v>
      </c>
      <c r="E1195" t="s">
        <v>36</v>
      </c>
      <c r="F1195" t="s">
        <v>37</v>
      </c>
      <c r="G1195" t="s">
        <v>62</v>
      </c>
      <c r="H1195" t="s">
        <v>205</v>
      </c>
      <c r="I1195" t="s">
        <v>40</v>
      </c>
      <c r="J1195" t="s">
        <v>41</v>
      </c>
      <c r="K1195" t="s">
        <v>138</v>
      </c>
      <c r="L1195" t="s">
        <v>138</v>
      </c>
      <c r="M1195" t="s">
        <v>463</v>
      </c>
      <c r="N1195" t="s">
        <v>455</v>
      </c>
      <c r="O1195" t="s">
        <v>121</v>
      </c>
      <c r="P1195" t="s">
        <v>51</v>
      </c>
      <c r="Q1195" t="s">
        <v>52</v>
      </c>
      <c r="R1195" t="s">
        <v>41</v>
      </c>
      <c r="S1195" t="s">
        <v>47</v>
      </c>
      <c r="T1195" t="s">
        <v>48</v>
      </c>
      <c r="W1195">
        <v>0</v>
      </c>
      <c r="Z1195">
        <v>0</v>
      </c>
      <c r="AB1195">
        <v>5000</v>
      </c>
      <c r="AC1195">
        <v>4156</v>
      </c>
      <c r="AF1195">
        <v>0</v>
      </c>
    </row>
    <row r="1196" spans="1:32" x14ac:dyDescent="0.25">
      <c r="A1196" t="s">
        <v>451</v>
      </c>
      <c r="B1196" t="s">
        <v>452</v>
      </c>
      <c r="C1196" t="s">
        <v>109</v>
      </c>
      <c r="D1196" t="s">
        <v>35</v>
      </c>
      <c r="E1196" t="s">
        <v>36</v>
      </c>
      <c r="F1196" t="s">
        <v>37</v>
      </c>
      <c r="G1196" t="s">
        <v>62</v>
      </c>
      <c r="H1196" t="s">
        <v>205</v>
      </c>
      <c r="I1196" t="s">
        <v>40</v>
      </c>
      <c r="J1196" t="s">
        <v>41</v>
      </c>
      <c r="K1196" t="s">
        <v>138</v>
      </c>
      <c r="L1196" t="s">
        <v>138</v>
      </c>
      <c r="M1196" t="s">
        <v>463</v>
      </c>
      <c r="N1196" t="s">
        <v>120</v>
      </c>
      <c r="O1196" t="s">
        <v>121</v>
      </c>
      <c r="P1196" t="s">
        <v>51</v>
      </c>
      <c r="Q1196" t="s">
        <v>52</v>
      </c>
      <c r="R1196" t="s">
        <v>41</v>
      </c>
      <c r="S1196" t="s">
        <v>47</v>
      </c>
      <c r="T1196" t="s">
        <v>48</v>
      </c>
      <c r="W1196">
        <v>0</v>
      </c>
      <c r="Z1196">
        <v>0</v>
      </c>
      <c r="AA1196">
        <v>112360</v>
      </c>
      <c r="AB1196">
        <v>112360</v>
      </c>
      <c r="AC1196">
        <v>75238</v>
      </c>
      <c r="AD1196">
        <v>143147</v>
      </c>
      <c r="AE1196">
        <v>143147</v>
      </c>
      <c r="AF1196">
        <v>0</v>
      </c>
    </row>
    <row r="1197" spans="1:32" x14ac:dyDescent="0.25">
      <c r="A1197" t="s">
        <v>451</v>
      </c>
      <c r="B1197" t="s">
        <v>452</v>
      </c>
      <c r="C1197" t="s">
        <v>109</v>
      </c>
      <c r="D1197" t="s">
        <v>35</v>
      </c>
      <c r="E1197" t="s">
        <v>36</v>
      </c>
      <c r="F1197" t="s">
        <v>37</v>
      </c>
      <c r="G1197" t="s">
        <v>62</v>
      </c>
      <c r="H1197" t="s">
        <v>205</v>
      </c>
      <c r="I1197" t="s">
        <v>40</v>
      </c>
      <c r="J1197" t="s">
        <v>41</v>
      </c>
      <c r="K1197" t="s">
        <v>138</v>
      </c>
      <c r="L1197" t="s">
        <v>138</v>
      </c>
      <c r="M1197" t="s">
        <v>463</v>
      </c>
      <c r="N1197" t="s">
        <v>122</v>
      </c>
      <c r="O1197" t="s">
        <v>44</v>
      </c>
      <c r="P1197" t="s">
        <v>51</v>
      </c>
      <c r="Q1197" t="s">
        <v>52</v>
      </c>
      <c r="R1197" t="s">
        <v>41</v>
      </c>
      <c r="S1197" t="s">
        <v>47</v>
      </c>
      <c r="T1197" t="s">
        <v>48</v>
      </c>
      <c r="W1197">
        <v>0</v>
      </c>
      <c r="Z1197">
        <v>0</v>
      </c>
      <c r="AA1197">
        <v>5168</v>
      </c>
      <c r="AB1197">
        <v>5168</v>
      </c>
      <c r="AC1197">
        <v>910</v>
      </c>
      <c r="AF1197">
        <v>0</v>
      </c>
    </row>
    <row r="1198" spans="1:32" x14ac:dyDescent="0.25">
      <c r="A1198" t="s">
        <v>451</v>
      </c>
      <c r="B1198" t="s">
        <v>452</v>
      </c>
      <c r="C1198" t="s">
        <v>109</v>
      </c>
      <c r="D1198" t="s">
        <v>35</v>
      </c>
      <c r="E1198" t="s">
        <v>36</v>
      </c>
      <c r="F1198" t="s">
        <v>37</v>
      </c>
      <c r="G1198" t="s">
        <v>62</v>
      </c>
      <c r="H1198" t="s">
        <v>205</v>
      </c>
      <c r="I1198" t="s">
        <v>40</v>
      </c>
      <c r="J1198" t="s">
        <v>41</v>
      </c>
      <c r="K1198" t="s">
        <v>138</v>
      </c>
      <c r="L1198" t="s">
        <v>138</v>
      </c>
      <c r="M1198" t="s">
        <v>463</v>
      </c>
      <c r="N1198" t="s">
        <v>59</v>
      </c>
      <c r="O1198" t="s">
        <v>44</v>
      </c>
      <c r="P1198" t="s">
        <v>51</v>
      </c>
      <c r="Q1198" t="s">
        <v>52</v>
      </c>
      <c r="R1198" t="s">
        <v>41</v>
      </c>
      <c r="S1198" t="s">
        <v>47</v>
      </c>
      <c r="T1198" t="s">
        <v>48</v>
      </c>
      <c r="W1198">
        <v>0</v>
      </c>
      <c r="Z1198">
        <v>0</v>
      </c>
      <c r="AA1198">
        <v>286220</v>
      </c>
      <c r="AB1198">
        <v>486220</v>
      </c>
      <c r="AC1198">
        <v>288596</v>
      </c>
      <c r="AD1198">
        <v>280496</v>
      </c>
      <c r="AE1198">
        <v>280496</v>
      </c>
      <c r="AF1198">
        <v>179659</v>
      </c>
    </row>
    <row r="1199" spans="1:32" x14ac:dyDescent="0.25">
      <c r="A1199" t="s">
        <v>451</v>
      </c>
      <c r="B1199" t="s">
        <v>452</v>
      </c>
      <c r="C1199" t="s">
        <v>109</v>
      </c>
      <c r="D1199" t="s">
        <v>35</v>
      </c>
      <c r="E1199" t="s">
        <v>36</v>
      </c>
      <c r="F1199" t="s">
        <v>37</v>
      </c>
      <c r="G1199" t="s">
        <v>62</v>
      </c>
      <c r="H1199" t="s">
        <v>205</v>
      </c>
      <c r="I1199" t="s">
        <v>40</v>
      </c>
      <c r="J1199" t="s">
        <v>41</v>
      </c>
      <c r="K1199" t="s">
        <v>138</v>
      </c>
      <c r="L1199" t="s">
        <v>138</v>
      </c>
      <c r="M1199" t="s">
        <v>463</v>
      </c>
      <c r="N1199" t="s">
        <v>49</v>
      </c>
      <c r="O1199" t="s">
        <v>50</v>
      </c>
      <c r="P1199" t="s">
        <v>51</v>
      </c>
      <c r="Q1199" t="s">
        <v>52</v>
      </c>
      <c r="R1199" t="s">
        <v>41</v>
      </c>
      <c r="S1199" t="s">
        <v>47</v>
      </c>
      <c r="T1199" t="s">
        <v>48</v>
      </c>
      <c r="W1199">
        <v>0</v>
      </c>
      <c r="Z1199">
        <v>0</v>
      </c>
      <c r="AA1199">
        <v>1731689</v>
      </c>
      <c r="AB1199">
        <v>1426689</v>
      </c>
      <c r="AC1199">
        <v>1022884</v>
      </c>
      <c r="AD1199">
        <v>1798878</v>
      </c>
      <c r="AE1199">
        <v>1798878</v>
      </c>
      <c r="AF1199">
        <v>375316</v>
      </c>
    </row>
    <row r="1200" spans="1:32" x14ac:dyDescent="0.25">
      <c r="A1200" t="s">
        <v>475</v>
      </c>
      <c r="B1200" t="s">
        <v>476</v>
      </c>
      <c r="C1200" t="s">
        <v>34</v>
      </c>
      <c r="D1200" t="s">
        <v>35</v>
      </c>
      <c r="E1200" t="s">
        <v>36</v>
      </c>
      <c r="F1200" t="s">
        <v>37</v>
      </c>
      <c r="G1200" t="s">
        <v>38</v>
      </c>
      <c r="H1200" t="s">
        <v>39</v>
      </c>
      <c r="I1200" t="s">
        <v>40</v>
      </c>
      <c r="J1200" t="s">
        <v>115</v>
      </c>
      <c r="K1200" t="s">
        <v>116</v>
      </c>
      <c r="L1200" t="s">
        <v>116</v>
      </c>
      <c r="N1200" t="s">
        <v>153</v>
      </c>
      <c r="O1200" t="s">
        <v>152</v>
      </c>
      <c r="P1200" t="s">
        <v>51</v>
      </c>
      <c r="Q1200" t="s">
        <v>52</v>
      </c>
      <c r="R1200" t="s">
        <v>41</v>
      </c>
      <c r="S1200" t="s">
        <v>47</v>
      </c>
      <c r="T1200" t="s">
        <v>48</v>
      </c>
      <c r="U1200">
        <v>1417000</v>
      </c>
      <c r="W1200">
        <v>0</v>
      </c>
      <c r="Z1200">
        <v>0</v>
      </c>
      <c r="AC1200">
        <v>0</v>
      </c>
      <c r="AF1200">
        <v>0</v>
      </c>
    </row>
    <row r="1201" spans="1:32" x14ac:dyDescent="0.25">
      <c r="A1201" t="s">
        <v>475</v>
      </c>
      <c r="B1201" t="s">
        <v>476</v>
      </c>
      <c r="C1201" t="s">
        <v>34</v>
      </c>
      <c r="D1201" t="s">
        <v>35</v>
      </c>
      <c r="E1201" t="s">
        <v>36</v>
      </c>
      <c r="F1201" t="s">
        <v>37</v>
      </c>
      <c r="G1201" t="s">
        <v>38</v>
      </c>
      <c r="H1201" t="s">
        <v>39</v>
      </c>
      <c r="I1201" t="s">
        <v>40</v>
      </c>
      <c r="J1201" t="s">
        <v>115</v>
      </c>
      <c r="K1201" t="s">
        <v>116</v>
      </c>
      <c r="L1201" t="s">
        <v>116</v>
      </c>
      <c r="N1201" t="s">
        <v>208</v>
      </c>
      <c r="O1201" t="s">
        <v>152</v>
      </c>
      <c r="P1201" t="s">
        <v>51</v>
      </c>
      <c r="Q1201" t="s">
        <v>52</v>
      </c>
      <c r="R1201" t="s">
        <v>41</v>
      </c>
      <c r="S1201" t="s">
        <v>47</v>
      </c>
      <c r="T1201" t="s">
        <v>48</v>
      </c>
      <c r="U1201">
        <v>118100</v>
      </c>
      <c r="W1201">
        <v>98742</v>
      </c>
      <c r="Z1201">
        <v>0</v>
      </c>
      <c r="AC1201">
        <v>0</v>
      </c>
      <c r="AF1201">
        <v>0</v>
      </c>
    </row>
    <row r="1202" spans="1:32" x14ac:dyDescent="0.25">
      <c r="A1202" t="s">
        <v>475</v>
      </c>
      <c r="B1202" t="s">
        <v>476</v>
      </c>
      <c r="C1202" t="s">
        <v>34</v>
      </c>
      <c r="D1202" t="s">
        <v>35</v>
      </c>
      <c r="E1202" t="s">
        <v>36</v>
      </c>
      <c r="F1202" t="s">
        <v>37</v>
      </c>
      <c r="G1202" t="s">
        <v>38</v>
      </c>
      <c r="H1202" t="s">
        <v>39</v>
      </c>
      <c r="I1202" t="s">
        <v>40</v>
      </c>
      <c r="J1202" t="s">
        <v>115</v>
      </c>
      <c r="K1202" t="s">
        <v>116</v>
      </c>
      <c r="L1202" t="s">
        <v>116</v>
      </c>
      <c r="N1202" t="s">
        <v>159</v>
      </c>
      <c r="O1202" t="s">
        <v>152</v>
      </c>
      <c r="P1202" t="s">
        <v>51</v>
      </c>
      <c r="Q1202" t="s">
        <v>52</v>
      </c>
      <c r="R1202" t="s">
        <v>41</v>
      </c>
      <c r="S1202" t="s">
        <v>47</v>
      </c>
      <c r="T1202" t="s">
        <v>48</v>
      </c>
      <c r="W1202">
        <v>700</v>
      </c>
      <c r="Z1202">
        <v>0</v>
      </c>
      <c r="AC1202">
        <v>0</v>
      </c>
      <c r="AF1202">
        <v>0</v>
      </c>
    </row>
    <row r="1203" spans="1:32" x14ac:dyDescent="0.25">
      <c r="A1203" t="s">
        <v>475</v>
      </c>
      <c r="B1203" t="s">
        <v>476</v>
      </c>
      <c r="C1203" t="s">
        <v>34</v>
      </c>
      <c r="D1203" t="s">
        <v>35</v>
      </c>
      <c r="E1203" t="s">
        <v>36</v>
      </c>
      <c r="F1203" t="s">
        <v>37</v>
      </c>
      <c r="G1203" t="s">
        <v>38</v>
      </c>
      <c r="H1203" t="s">
        <v>39</v>
      </c>
      <c r="I1203" t="s">
        <v>40</v>
      </c>
      <c r="J1203" t="s">
        <v>115</v>
      </c>
      <c r="K1203" t="s">
        <v>116</v>
      </c>
      <c r="L1203" t="s">
        <v>116</v>
      </c>
      <c r="N1203" t="s">
        <v>314</v>
      </c>
      <c r="O1203" t="s">
        <v>152</v>
      </c>
      <c r="P1203" t="s">
        <v>51</v>
      </c>
      <c r="Q1203" t="s">
        <v>52</v>
      </c>
      <c r="R1203" t="s">
        <v>41</v>
      </c>
      <c r="S1203" t="s">
        <v>47</v>
      </c>
      <c r="T1203" t="s">
        <v>48</v>
      </c>
      <c r="U1203">
        <v>17000</v>
      </c>
      <c r="W1203">
        <v>14481</v>
      </c>
      <c r="Z1203">
        <v>0</v>
      </c>
      <c r="AC1203">
        <v>0</v>
      </c>
      <c r="AF1203">
        <v>0</v>
      </c>
    </row>
    <row r="1204" spans="1:32" x14ac:dyDescent="0.25">
      <c r="A1204" t="s">
        <v>475</v>
      </c>
      <c r="B1204" t="s">
        <v>476</v>
      </c>
      <c r="C1204" t="s">
        <v>34</v>
      </c>
      <c r="D1204" t="s">
        <v>35</v>
      </c>
      <c r="E1204" t="s">
        <v>36</v>
      </c>
      <c r="F1204" t="s">
        <v>37</v>
      </c>
      <c r="G1204" t="s">
        <v>38</v>
      </c>
      <c r="H1204" t="s">
        <v>39</v>
      </c>
      <c r="I1204" t="s">
        <v>40</v>
      </c>
      <c r="J1204" t="s">
        <v>115</v>
      </c>
      <c r="K1204" t="s">
        <v>116</v>
      </c>
      <c r="L1204" t="s">
        <v>116</v>
      </c>
      <c r="N1204" t="s">
        <v>43</v>
      </c>
      <c r="O1204" t="s">
        <v>44</v>
      </c>
      <c r="P1204" t="s">
        <v>51</v>
      </c>
      <c r="Q1204" t="s">
        <v>52</v>
      </c>
      <c r="R1204" t="s">
        <v>41</v>
      </c>
      <c r="S1204" t="s">
        <v>47</v>
      </c>
      <c r="T1204" t="s">
        <v>48</v>
      </c>
      <c r="U1204">
        <v>40000</v>
      </c>
      <c r="W1204">
        <v>22387</v>
      </c>
      <c r="Z1204">
        <v>0</v>
      </c>
      <c r="AC1204">
        <v>0</v>
      </c>
      <c r="AF1204">
        <v>0</v>
      </c>
    </row>
    <row r="1205" spans="1:32" x14ac:dyDescent="0.25">
      <c r="A1205" t="s">
        <v>475</v>
      </c>
      <c r="B1205" t="s">
        <v>476</v>
      </c>
      <c r="C1205" t="s">
        <v>34</v>
      </c>
      <c r="D1205" t="s">
        <v>35</v>
      </c>
      <c r="E1205" t="s">
        <v>36</v>
      </c>
      <c r="F1205" t="s">
        <v>37</v>
      </c>
      <c r="G1205" t="s">
        <v>38</v>
      </c>
      <c r="H1205" t="s">
        <v>39</v>
      </c>
      <c r="I1205" t="s">
        <v>40</v>
      </c>
      <c r="J1205" t="s">
        <v>115</v>
      </c>
      <c r="K1205" t="s">
        <v>116</v>
      </c>
      <c r="L1205" t="s">
        <v>116</v>
      </c>
      <c r="N1205" t="s">
        <v>49</v>
      </c>
      <c r="O1205" t="s">
        <v>50</v>
      </c>
      <c r="P1205" t="s">
        <v>51</v>
      </c>
      <c r="Q1205" t="s">
        <v>52</v>
      </c>
      <c r="R1205" t="s">
        <v>41</v>
      </c>
      <c r="S1205" t="s">
        <v>47</v>
      </c>
      <c r="T1205" t="s">
        <v>48</v>
      </c>
      <c r="U1205">
        <v>319000</v>
      </c>
      <c r="W1205">
        <v>102159</v>
      </c>
      <c r="Z1205">
        <v>0</v>
      </c>
      <c r="AC1205">
        <v>0</v>
      </c>
      <c r="AF1205">
        <v>0</v>
      </c>
    </row>
    <row r="1206" spans="1:32" x14ac:dyDescent="0.25">
      <c r="A1206" t="s">
        <v>475</v>
      </c>
      <c r="B1206" t="s">
        <v>476</v>
      </c>
      <c r="C1206" t="s">
        <v>34</v>
      </c>
      <c r="D1206" t="s">
        <v>35</v>
      </c>
      <c r="E1206" t="s">
        <v>36</v>
      </c>
      <c r="F1206" t="s">
        <v>37</v>
      </c>
      <c r="G1206" t="s">
        <v>38</v>
      </c>
      <c r="H1206" t="s">
        <v>39</v>
      </c>
      <c r="I1206" t="s">
        <v>40</v>
      </c>
      <c r="J1206" t="s">
        <v>115</v>
      </c>
      <c r="K1206" t="s">
        <v>116</v>
      </c>
      <c r="L1206" t="s">
        <v>116</v>
      </c>
      <c r="N1206" t="s">
        <v>160</v>
      </c>
      <c r="O1206" t="s">
        <v>152</v>
      </c>
      <c r="P1206" t="s">
        <v>51</v>
      </c>
      <c r="Q1206" t="s">
        <v>52</v>
      </c>
      <c r="R1206" t="s">
        <v>41</v>
      </c>
      <c r="S1206" t="s">
        <v>47</v>
      </c>
      <c r="T1206" t="s">
        <v>48</v>
      </c>
      <c r="U1206">
        <v>32600</v>
      </c>
      <c r="W1206">
        <v>44101</v>
      </c>
      <c r="Z1206">
        <v>0</v>
      </c>
      <c r="AC1206">
        <v>0</v>
      </c>
      <c r="AF1206">
        <v>0</v>
      </c>
    </row>
    <row r="1207" spans="1:32" x14ac:dyDescent="0.25">
      <c r="A1207" t="s">
        <v>475</v>
      </c>
      <c r="B1207" t="s">
        <v>476</v>
      </c>
      <c r="C1207" t="s">
        <v>34</v>
      </c>
      <c r="D1207" t="s">
        <v>35</v>
      </c>
      <c r="E1207" t="s">
        <v>36</v>
      </c>
      <c r="F1207" t="s">
        <v>37</v>
      </c>
      <c r="G1207" t="s">
        <v>38</v>
      </c>
      <c r="H1207" t="s">
        <v>39</v>
      </c>
      <c r="I1207" t="s">
        <v>40</v>
      </c>
      <c r="J1207" t="s">
        <v>115</v>
      </c>
      <c r="K1207" t="s">
        <v>116</v>
      </c>
      <c r="L1207" t="s">
        <v>116</v>
      </c>
      <c r="N1207" t="s">
        <v>161</v>
      </c>
      <c r="O1207" t="s">
        <v>152</v>
      </c>
      <c r="P1207" t="s">
        <v>51</v>
      </c>
      <c r="Q1207" t="s">
        <v>52</v>
      </c>
      <c r="R1207" t="s">
        <v>41</v>
      </c>
      <c r="S1207" t="s">
        <v>47</v>
      </c>
      <c r="T1207" t="s">
        <v>48</v>
      </c>
      <c r="W1207">
        <v>180270</v>
      </c>
      <c r="Z1207">
        <v>0</v>
      </c>
      <c r="AC1207">
        <v>0</v>
      </c>
      <c r="AF1207">
        <v>0</v>
      </c>
    </row>
    <row r="1208" spans="1:32" x14ac:dyDescent="0.25">
      <c r="A1208" t="s">
        <v>475</v>
      </c>
      <c r="B1208" t="s">
        <v>476</v>
      </c>
      <c r="C1208" t="s">
        <v>34</v>
      </c>
      <c r="D1208" t="s">
        <v>35</v>
      </c>
      <c r="E1208" t="s">
        <v>36</v>
      </c>
      <c r="F1208" t="s">
        <v>37</v>
      </c>
      <c r="G1208" t="s">
        <v>38</v>
      </c>
      <c r="H1208" t="s">
        <v>39</v>
      </c>
      <c r="I1208" t="s">
        <v>40</v>
      </c>
      <c r="J1208" t="s">
        <v>115</v>
      </c>
      <c r="K1208" t="s">
        <v>116</v>
      </c>
      <c r="L1208" t="s">
        <v>116</v>
      </c>
      <c r="N1208" t="s">
        <v>162</v>
      </c>
      <c r="O1208" t="s">
        <v>152</v>
      </c>
      <c r="P1208" t="s">
        <v>51</v>
      </c>
      <c r="Q1208" t="s">
        <v>52</v>
      </c>
      <c r="R1208" t="s">
        <v>41</v>
      </c>
      <c r="S1208" t="s">
        <v>47</v>
      </c>
      <c r="T1208" t="s">
        <v>48</v>
      </c>
      <c r="U1208">
        <v>267580</v>
      </c>
      <c r="W1208">
        <v>196955</v>
      </c>
      <c r="Z1208">
        <v>0</v>
      </c>
      <c r="AC1208">
        <v>0</v>
      </c>
      <c r="AF1208">
        <v>0</v>
      </c>
    </row>
    <row r="1209" spans="1:32" x14ac:dyDescent="0.25">
      <c r="A1209" t="s">
        <v>475</v>
      </c>
      <c r="B1209" t="s">
        <v>476</v>
      </c>
      <c r="C1209" t="s">
        <v>34</v>
      </c>
      <c r="D1209" t="s">
        <v>35</v>
      </c>
      <c r="E1209" t="s">
        <v>36</v>
      </c>
      <c r="F1209" t="s">
        <v>37</v>
      </c>
      <c r="G1209" t="s">
        <v>38</v>
      </c>
      <c r="H1209" t="s">
        <v>39</v>
      </c>
      <c r="I1209" t="s">
        <v>40</v>
      </c>
      <c r="J1209" t="s">
        <v>115</v>
      </c>
      <c r="K1209" t="s">
        <v>116</v>
      </c>
      <c r="L1209" t="s">
        <v>116</v>
      </c>
      <c r="N1209" t="s">
        <v>163</v>
      </c>
      <c r="O1209" t="s">
        <v>121</v>
      </c>
      <c r="P1209" t="s">
        <v>51</v>
      </c>
      <c r="Q1209" t="s">
        <v>52</v>
      </c>
      <c r="R1209" t="s">
        <v>41</v>
      </c>
      <c r="S1209" t="s">
        <v>47</v>
      </c>
      <c r="T1209" t="s">
        <v>48</v>
      </c>
      <c r="U1209">
        <v>13110</v>
      </c>
      <c r="W1209">
        <v>25754</v>
      </c>
      <c r="Z1209">
        <v>0</v>
      </c>
      <c r="AC1209">
        <v>0</v>
      </c>
      <c r="AF1209">
        <v>0</v>
      </c>
    </row>
    <row r="1210" spans="1:32" x14ac:dyDescent="0.25">
      <c r="A1210" t="s">
        <v>475</v>
      </c>
      <c r="B1210" t="s">
        <v>476</v>
      </c>
      <c r="C1210" t="s">
        <v>34</v>
      </c>
      <c r="D1210" t="s">
        <v>35</v>
      </c>
      <c r="E1210" t="s">
        <v>36</v>
      </c>
      <c r="F1210" t="s">
        <v>37</v>
      </c>
      <c r="G1210" t="s">
        <v>38</v>
      </c>
      <c r="H1210" t="s">
        <v>39</v>
      </c>
      <c r="I1210" t="s">
        <v>40</v>
      </c>
      <c r="J1210" t="s">
        <v>115</v>
      </c>
      <c r="K1210" t="s">
        <v>116</v>
      </c>
      <c r="L1210" t="s">
        <v>116</v>
      </c>
      <c r="N1210" t="s">
        <v>164</v>
      </c>
      <c r="O1210" t="s">
        <v>152</v>
      </c>
      <c r="P1210" t="s">
        <v>51</v>
      </c>
      <c r="Q1210" t="s">
        <v>52</v>
      </c>
      <c r="R1210" t="s">
        <v>41</v>
      </c>
      <c r="S1210" t="s">
        <v>47</v>
      </c>
      <c r="T1210" t="s">
        <v>48</v>
      </c>
      <c r="U1210">
        <v>170000</v>
      </c>
      <c r="W1210">
        <v>202728</v>
      </c>
      <c r="Z1210">
        <v>0</v>
      </c>
      <c r="AC1210">
        <v>0</v>
      </c>
      <c r="AF1210">
        <v>0</v>
      </c>
    </row>
    <row r="1211" spans="1:32" x14ac:dyDescent="0.25">
      <c r="A1211" t="s">
        <v>475</v>
      </c>
      <c r="B1211" t="s">
        <v>476</v>
      </c>
      <c r="C1211" t="s">
        <v>34</v>
      </c>
      <c r="D1211" t="s">
        <v>35</v>
      </c>
      <c r="E1211" t="s">
        <v>36</v>
      </c>
      <c r="F1211" t="s">
        <v>37</v>
      </c>
      <c r="G1211" t="s">
        <v>38</v>
      </c>
      <c r="H1211" t="s">
        <v>39</v>
      </c>
      <c r="I1211" t="s">
        <v>40</v>
      </c>
      <c r="J1211" t="s">
        <v>115</v>
      </c>
      <c r="K1211" t="s">
        <v>116</v>
      </c>
      <c r="L1211" t="s">
        <v>116</v>
      </c>
      <c r="N1211" t="s">
        <v>166</v>
      </c>
      <c r="O1211" t="s">
        <v>152</v>
      </c>
      <c r="P1211" t="s">
        <v>51</v>
      </c>
      <c r="Q1211" t="s">
        <v>52</v>
      </c>
      <c r="R1211" t="s">
        <v>41</v>
      </c>
      <c r="S1211" t="s">
        <v>47</v>
      </c>
      <c r="T1211" t="s">
        <v>48</v>
      </c>
      <c r="U1211">
        <v>24510</v>
      </c>
      <c r="W1211">
        <v>0</v>
      </c>
      <c r="Z1211">
        <v>0</v>
      </c>
      <c r="AC1211">
        <v>0</v>
      </c>
      <c r="AF1211">
        <v>0</v>
      </c>
    </row>
    <row r="1212" spans="1:32" x14ac:dyDescent="0.25">
      <c r="A1212" t="s">
        <v>475</v>
      </c>
      <c r="B1212" t="s">
        <v>476</v>
      </c>
      <c r="C1212" t="s">
        <v>34</v>
      </c>
      <c r="D1212" t="s">
        <v>35</v>
      </c>
      <c r="E1212" t="s">
        <v>36</v>
      </c>
      <c r="F1212" t="s">
        <v>37</v>
      </c>
      <c r="G1212" t="s">
        <v>38</v>
      </c>
      <c r="H1212" t="s">
        <v>39</v>
      </c>
      <c r="I1212" t="s">
        <v>40</v>
      </c>
      <c r="J1212" t="s">
        <v>115</v>
      </c>
      <c r="K1212" t="s">
        <v>116</v>
      </c>
      <c r="L1212" t="s">
        <v>116</v>
      </c>
      <c r="N1212" t="s">
        <v>167</v>
      </c>
      <c r="O1212" t="s">
        <v>121</v>
      </c>
      <c r="P1212" t="s">
        <v>51</v>
      </c>
      <c r="Q1212" t="s">
        <v>52</v>
      </c>
      <c r="R1212" t="s">
        <v>41</v>
      </c>
      <c r="S1212" t="s">
        <v>47</v>
      </c>
      <c r="T1212" t="s">
        <v>48</v>
      </c>
      <c r="U1212">
        <v>15000</v>
      </c>
      <c r="W1212">
        <v>10526</v>
      </c>
      <c r="Z1212">
        <v>0</v>
      </c>
      <c r="AC1212">
        <v>0</v>
      </c>
      <c r="AF1212">
        <v>0</v>
      </c>
    </row>
    <row r="1213" spans="1:32" x14ac:dyDescent="0.25">
      <c r="A1213" t="s">
        <v>475</v>
      </c>
      <c r="B1213" t="s">
        <v>476</v>
      </c>
      <c r="C1213" t="s">
        <v>34</v>
      </c>
      <c r="D1213" t="s">
        <v>35</v>
      </c>
      <c r="E1213" t="s">
        <v>36</v>
      </c>
      <c r="F1213" t="s">
        <v>37</v>
      </c>
      <c r="G1213" t="s">
        <v>38</v>
      </c>
      <c r="H1213" t="s">
        <v>39</v>
      </c>
      <c r="I1213" t="s">
        <v>40</v>
      </c>
      <c r="J1213" t="s">
        <v>115</v>
      </c>
      <c r="K1213" t="s">
        <v>116</v>
      </c>
      <c r="L1213" t="s">
        <v>116</v>
      </c>
      <c r="N1213" t="s">
        <v>330</v>
      </c>
      <c r="O1213" t="s">
        <v>121</v>
      </c>
      <c r="P1213" t="s">
        <v>51</v>
      </c>
      <c r="Q1213" t="s">
        <v>52</v>
      </c>
      <c r="R1213" t="s">
        <v>41</v>
      </c>
      <c r="S1213" t="s">
        <v>47</v>
      </c>
      <c r="T1213" t="s">
        <v>48</v>
      </c>
      <c r="U1213">
        <v>200000</v>
      </c>
      <c r="W1213">
        <v>197880</v>
      </c>
      <c r="Z1213">
        <v>0</v>
      </c>
      <c r="AC1213">
        <v>0</v>
      </c>
      <c r="AF1213">
        <v>0</v>
      </c>
    </row>
    <row r="1214" spans="1:32" x14ac:dyDescent="0.25">
      <c r="A1214" t="s">
        <v>475</v>
      </c>
      <c r="B1214" t="s">
        <v>476</v>
      </c>
      <c r="C1214" t="s">
        <v>34</v>
      </c>
      <c r="D1214" t="s">
        <v>35</v>
      </c>
      <c r="E1214" t="s">
        <v>36</v>
      </c>
      <c r="F1214" t="s">
        <v>37</v>
      </c>
      <c r="G1214" t="s">
        <v>38</v>
      </c>
      <c r="H1214" t="s">
        <v>39</v>
      </c>
      <c r="I1214" t="s">
        <v>40</v>
      </c>
      <c r="J1214" t="s">
        <v>115</v>
      </c>
      <c r="K1214" t="s">
        <v>116</v>
      </c>
      <c r="L1214" t="s">
        <v>116</v>
      </c>
      <c r="M1214" t="s">
        <v>477</v>
      </c>
      <c r="N1214" t="s">
        <v>153</v>
      </c>
      <c r="O1214" t="s">
        <v>152</v>
      </c>
      <c r="P1214" t="s">
        <v>51</v>
      </c>
      <c r="Q1214" t="s">
        <v>52</v>
      </c>
      <c r="R1214" t="s">
        <v>41</v>
      </c>
      <c r="S1214" t="s">
        <v>47</v>
      </c>
      <c r="T1214" t="s">
        <v>48</v>
      </c>
      <c r="V1214">
        <v>1117000</v>
      </c>
      <c r="W1214">
        <v>159577</v>
      </c>
      <c r="Z1214">
        <v>0</v>
      </c>
      <c r="AC1214">
        <v>0</v>
      </c>
      <c r="AF1214">
        <v>0</v>
      </c>
    </row>
    <row r="1215" spans="1:32" x14ac:dyDescent="0.25">
      <c r="A1215" t="s">
        <v>475</v>
      </c>
      <c r="B1215" t="s">
        <v>476</v>
      </c>
      <c r="C1215" t="s">
        <v>34</v>
      </c>
      <c r="D1215" t="s">
        <v>35</v>
      </c>
      <c r="E1215" t="s">
        <v>36</v>
      </c>
      <c r="F1215" t="s">
        <v>37</v>
      </c>
      <c r="G1215" t="s">
        <v>38</v>
      </c>
      <c r="H1215" t="s">
        <v>39</v>
      </c>
      <c r="I1215" t="s">
        <v>40</v>
      </c>
      <c r="J1215" t="s">
        <v>115</v>
      </c>
      <c r="K1215" t="s">
        <v>116</v>
      </c>
      <c r="L1215" t="s">
        <v>116</v>
      </c>
      <c r="M1215" t="s">
        <v>477</v>
      </c>
      <c r="N1215" t="s">
        <v>208</v>
      </c>
      <c r="O1215" t="s">
        <v>152</v>
      </c>
      <c r="P1215" t="s">
        <v>51</v>
      </c>
      <c r="Q1215" t="s">
        <v>52</v>
      </c>
      <c r="R1215" t="s">
        <v>41</v>
      </c>
      <c r="S1215" t="s">
        <v>47</v>
      </c>
      <c r="T1215" t="s">
        <v>48</v>
      </c>
      <c r="V1215">
        <v>60900</v>
      </c>
      <c r="W1215">
        <v>0</v>
      </c>
      <c r="Z1215">
        <v>0</v>
      </c>
      <c r="AC1215">
        <v>0</v>
      </c>
      <c r="AF1215">
        <v>0</v>
      </c>
    </row>
    <row r="1216" spans="1:32" x14ac:dyDescent="0.25">
      <c r="A1216" t="s">
        <v>475</v>
      </c>
      <c r="B1216" t="s">
        <v>476</v>
      </c>
      <c r="C1216" t="s">
        <v>34</v>
      </c>
      <c r="D1216" t="s">
        <v>35</v>
      </c>
      <c r="E1216" t="s">
        <v>36</v>
      </c>
      <c r="F1216" t="s">
        <v>37</v>
      </c>
      <c r="G1216" t="s">
        <v>38</v>
      </c>
      <c r="H1216" t="s">
        <v>39</v>
      </c>
      <c r="I1216" t="s">
        <v>40</v>
      </c>
      <c r="J1216" t="s">
        <v>115</v>
      </c>
      <c r="K1216" t="s">
        <v>116</v>
      </c>
      <c r="L1216" t="s">
        <v>116</v>
      </c>
      <c r="M1216" t="s">
        <v>477</v>
      </c>
      <c r="N1216" t="s">
        <v>159</v>
      </c>
      <c r="O1216" t="s">
        <v>152</v>
      </c>
      <c r="P1216" t="s">
        <v>51</v>
      </c>
      <c r="Q1216" t="s">
        <v>52</v>
      </c>
      <c r="R1216" t="s">
        <v>41</v>
      </c>
      <c r="S1216" t="s">
        <v>47</v>
      </c>
      <c r="T1216" t="s">
        <v>48</v>
      </c>
      <c r="V1216">
        <v>8000</v>
      </c>
      <c r="W1216">
        <v>350</v>
      </c>
      <c r="Z1216">
        <v>0</v>
      </c>
      <c r="AC1216">
        <v>0</v>
      </c>
      <c r="AF1216">
        <v>0</v>
      </c>
    </row>
    <row r="1217" spans="1:32" x14ac:dyDescent="0.25">
      <c r="A1217" t="s">
        <v>475</v>
      </c>
      <c r="B1217" t="s">
        <v>476</v>
      </c>
      <c r="C1217" t="s">
        <v>34</v>
      </c>
      <c r="D1217" t="s">
        <v>35</v>
      </c>
      <c r="E1217" t="s">
        <v>36</v>
      </c>
      <c r="F1217" t="s">
        <v>37</v>
      </c>
      <c r="G1217" t="s">
        <v>38</v>
      </c>
      <c r="H1217" t="s">
        <v>39</v>
      </c>
      <c r="I1217" t="s">
        <v>40</v>
      </c>
      <c r="J1217" t="s">
        <v>115</v>
      </c>
      <c r="K1217" t="s">
        <v>116</v>
      </c>
      <c r="L1217" t="s">
        <v>116</v>
      </c>
      <c r="M1217" t="s">
        <v>477</v>
      </c>
      <c r="N1217" t="s">
        <v>314</v>
      </c>
      <c r="O1217" t="s">
        <v>152</v>
      </c>
      <c r="P1217" t="s">
        <v>51</v>
      </c>
      <c r="Q1217" t="s">
        <v>52</v>
      </c>
      <c r="R1217" t="s">
        <v>41</v>
      </c>
      <c r="S1217" t="s">
        <v>47</v>
      </c>
      <c r="T1217" t="s">
        <v>48</v>
      </c>
      <c r="V1217">
        <v>17000</v>
      </c>
      <c r="W1217">
        <v>0</v>
      </c>
      <c r="Z1217">
        <v>0</v>
      </c>
      <c r="AC1217">
        <v>0</v>
      </c>
      <c r="AF1217">
        <v>0</v>
      </c>
    </row>
    <row r="1218" spans="1:32" x14ac:dyDescent="0.25">
      <c r="A1218" t="s">
        <v>475</v>
      </c>
      <c r="B1218" t="s">
        <v>476</v>
      </c>
      <c r="C1218" t="s">
        <v>34</v>
      </c>
      <c r="D1218" t="s">
        <v>35</v>
      </c>
      <c r="E1218" t="s">
        <v>36</v>
      </c>
      <c r="F1218" t="s">
        <v>37</v>
      </c>
      <c r="G1218" t="s">
        <v>38</v>
      </c>
      <c r="H1218" t="s">
        <v>39</v>
      </c>
      <c r="I1218" t="s">
        <v>40</v>
      </c>
      <c r="J1218" t="s">
        <v>115</v>
      </c>
      <c r="K1218" t="s">
        <v>116</v>
      </c>
      <c r="L1218" t="s">
        <v>116</v>
      </c>
      <c r="M1218" t="s">
        <v>477</v>
      </c>
      <c r="N1218" t="s">
        <v>43</v>
      </c>
      <c r="O1218" t="s">
        <v>44</v>
      </c>
      <c r="P1218" t="s">
        <v>51</v>
      </c>
      <c r="Q1218" t="s">
        <v>52</v>
      </c>
      <c r="R1218" t="s">
        <v>41</v>
      </c>
      <c r="S1218" t="s">
        <v>47</v>
      </c>
      <c r="T1218" t="s">
        <v>48</v>
      </c>
      <c r="V1218">
        <v>20000</v>
      </c>
      <c r="W1218">
        <v>0</v>
      </c>
      <c r="Z1218">
        <v>0</v>
      </c>
      <c r="AC1218">
        <v>0</v>
      </c>
      <c r="AF1218">
        <v>0</v>
      </c>
    </row>
    <row r="1219" spans="1:32" x14ac:dyDescent="0.25">
      <c r="A1219" t="s">
        <v>475</v>
      </c>
      <c r="B1219" t="s">
        <v>476</v>
      </c>
      <c r="C1219" t="s">
        <v>34</v>
      </c>
      <c r="D1219" t="s">
        <v>35</v>
      </c>
      <c r="E1219" t="s">
        <v>36</v>
      </c>
      <c r="F1219" t="s">
        <v>37</v>
      </c>
      <c r="G1219" t="s">
        <v>38</v>
      </c>
      <c r="H1219" t="s">
        <v>39</v>
      </c>
      <c r="I1219" t="s">
        <v>40</v>
      </c>
      <c r="J1219" t="s">
        <v>115</v>
      </c>
      <c r="K1219" t="s">
        <v>116</v>
      </c>
      <c r="L1219" t="s">
        <v>116</v>
      </c>
      <c r="M1219" t="s">
        <v>477</v>
      </c>
      <c r="N1219" t="s">
        <v>49</v>
      </c>
      <c r="O1219" t="s">
        <v>50</v>
      </c>
      <c r="P1219" t="s">
        <v>51</v>
      </c>
      <c r="Q1219" t="s">
        <v>52</v>
      </c>
      <c r="R1219" t="s">
        <v>41</v>
      </c>
      <c r="S1219" t="s">
        <v>47</v>
      </c>
      <c r="T1219" t="s">
        <v>48</v>
      </c>
      <c r="V1219">
        <v>289000</v>
      </c>
      <c r="W1219">
        <v>6605</v>
      </c>
      <c r="Z1219">
        <v>0</v>
      </c>
      <c r="AC1219">
        <v>0</v>
      </c>
      <c r="AF1219">
        <v>0</v>
      </c>
    </row>
    <row r="1220" spans="1:32" x14ac:dyDescent="0.25">
      <c r="A1220" t="s">
        <v>475</v>
      </c>
      <c r="B1220" t="s">
        <v>476</v>
      </c>
      <c r="C1220" t="s">
        <v>34</v>
      </c>
      <c r="D1220" t="s">
        <v>35</v>
      </c>
      <c r="E1220" t="s">
        <v>36</v>
      </c>
      <c r="F1220" t="s">
        <v>37</v>
      </c>
      <c r="G1220" t="s">
        <v>38</v>
      </c>
      <c r="H1220" t="s">
        <v>39</v>
      </c>
      <c r="I1220" t="s">
        <v>40</v>
      </c>
      <c r="J1220" t="s">
        <v>115</v>
      </c>
      <c r="K1220" t="s">
        <v>116</v>
      </c>
      <c r="L1220" t="s">
        <v>116</v>
      </c>
      <c r="M1220" t="s">
        <v>477</v>
      </c>
      <c r="N1220" t="s">
        <v>160</v>
      </c>
      <c r="O1220" t="s">
        <v>152</v>
      </c>
      <c r="P1220" t="s">
        <v>51</v>
      </c>
      <c r="Q1220" t="s">
        <v>52</v>
      </c>
      <c r="R1220" t="s">
        <v>41</v>
      </c>
      <c r="S1220" t="s">
        <v>47</v>
      </c>
      <c r="T1220" t="s">
        <v>48</v>
      </c>
      <c r="V1220">
        <v>32600</v>
      </c>
      <c r="W1220">
        <v>9224</v>
      </c>
      <c r="Z1220">
        <v>0</v>
      </c>
      <c r="AC1220">
        <v>0</v>
      </c>
      <c r="AF1220">
        <v>0</v>
      </c>
    </row>
    <row r="1221" spans="1:32" x14ac:dyDescent="0.25">
      <c r="A1221" t="s">
        <v>475</v>
      </c>
      <c r="B1221" t="s">
        <v>476</v>
      </c>
      <c r="C1221" t="s">
        <v>34</v>
      </c>
      <c r="D1221" t="s">
        <v>35</v>
      </c>
      <c r="E1221" t="s">
        <v>36</v>
      </c>
      <c r="F1221" t="s">
        <v>37</v>
      </c>
      <c r="G1221" t="s">
        <v>38</v>
      </c>
      <c r="H1221" t="s">
        <v>39</v>
      </c>
      <c r="I1221" t="s">
        <v>40</v>
      </c>
      <c r="J1221" t="s">
        <v>115</v>
      </c>
      <c r="K1221" t="s">
        <v>116</v>
      </c>
      <c r="L1221" t="s">
        <v>116</v>
      </c>
      <c r="M1221" t="s">
        <v>477</v>
      </c>
      <c r="N1221" t="s">
        <v>161</v>
      </c>
      <c r="O1221" t="s">
        <v>152</v>
      </c>
      <c r="P1221" t="s">
        <v>51</v>
      </c>
      <c r="Q1221" t="s">
        <v>52</v>
      </c>
      <c r="R1221" t="s">
        <v>41</v>
      </c>
      <c r="S1221" t="s">
        <v>47</v>
      </c>
      <c r="T1221" t="s">
        <v>48</v>
      </c>
      <c r="V1221">
        <v>150000</v>
      </c>
      <c r="W1221">
        <v>28617</v>
      </c>
      <c r="Z1221">
        <v>0</v>
      </c>
      <c r="AC1221">
        <v>0</v>
      </c>
      <c r="AF1221">
        <v>0</v>
      </c>
    </row>
    <row r="1222" spans="1:32" x14ac:dyDescent="0.25">
      <c r="A1222" t="s">
        <v>475</v>
      </c>
      <c r="B1222" t="s">
        <v>476</v>
      </c>
      <c r="C1222" t="s">
        <v>34</v>
      </c>
      <c r="D1222" t="s">
        <v>35</v>
      </c>
      <c r="E1222" t="s">
        <v>36</v>
      </c>
      <c r="F1222" t="s">
        <v>37</v>
      </c>
      <c r="G1222" t="s">
        <v>38</v>
      </c>
      <c r="H1222" t="s">
        <v>39</v>
      </c>
      <c r="I1222" t="s">
        <v>40</v>
      </c>
      <c r="J1222" t="s">
        <v>115</v>
      </c>
      <c r="K1222" t="s">
        <v>116</v>
      </c>
      <c r="L1222" t="s">
        <v>116</v>
      </c>
      <c r="M1222" t="s">
        <v>477</v>
      </c>
      <c r="N1222" t="s">
        <v>162</v>
      </c>
      <c r="O1222" t="s">
        <v>152</v>
      </c>
      <c r="P1222" t="s">
        <v>51</v>
      </c>
      <c r="Q1222" t="s">
        <v>52</v>
      </c>
      <c r="R1222" t="s">
        <v>41</v>
      </c>
      <c r="S1222" t="s">
        <v>47</v>
      </c>
      <c r="T1222" t="s">
        <v>48</v>
      </c>
      <c r="V1222">
        <v>147580</v>
      </c>
      <c r="W1222">
        <v>27595</v>
      </c>
      <c r="Z1222">
        <v>0</v>
      </c>
      <c r="AC1222">
        <v>0</v>
      </c>
      <c r="AF1222">
        <v>0</v>
      </c>
    </row>
    <row r="1223" spans="1:32" x14ac:dyDescent="0.25">
      <c r="A1223" t="s">
        <v>475</v>
      </c>
      <c r="B1223" t="s">
        <v>476</v>
      </c>
      <c r="C1223" t="s">
        <v>34</v>
      </c>
      <c r="D1223" t="s">
        <v>35</v>
      </c>
      <c r="E1223" t="s">
        <v>36</v>
      </c>
      <c r="F1223" t="s">
        <v>37</v>
      </c>
      <c r="G1223" t="s">
        <v>38</v>
      </c>
      <c r="H1223" t="s">
        <v>39</v>
      </c>
      <c r="I1223" t="s">
        <v>40</v>
      </c>
      <c r="J1223" t="s">
        <v>115</v>
      </c>
      <c r="K1223" t="s">
        <v>116</v>
      </c>
      <c r="L1223" t="s">
        <v>116</v>
      </c>
      <c r="M1223" t="s">
        <v>477</v>
      </c>
      <c r="N1223" t="s">
        <v>163</v>
      </c>
      <c r="O1223" t="s">
        <v>121</v>
      </c>
      <c r="P1223" t="s">
        <v>51</v>
      </c>
      <c r="Q1223" t="s">
        <v>52</v>
      </c>
      <c r="R1223" t="s">
        <v>41</v>
      </c>
      <c r="S1223" t="s">
        <v>47</v>
      </c>
      <c r="T1223" t="s">
        <v>48</v>
      </c>
      <c r="V1223">
        <v>13110</v>
      </c>
      <c r="W1223">
        <v>0</v>
      </c>
      <c r="Z1223">
        <v>0</v>
      </c>
      <c r="AC1223">
        <v>0</v>
      </c>
      <c r="AF1223">
        <v>0</v>
      </c>
    </row>
    <row r="1224" spans="1:32" x14ac:dyDescent="0.25">
      <c r="A1224" t="s">
        <v>475</v>
      </c>
      <c r="B1224" t="s">
        <v>476</v>
      </c>
      <c r="C1224" t="s">
        <v>34</v>
      </c>
      <c r="D1224" t="s">
        <v>35</v>
      </c>
      <c r="E1224" t="s">
        <v>36</v>
      </c>
      <c r="F1224" t="s">
        <v>37</v>
      </c>
      <c r="G1224" t="s">
        <v>38</v>
      </c>
      <c r="H1224" t="s">
        <v>39</v>
      </c>
      <c r="I1224" t="s">
        <v>40</v>
      </c>
      <c r="J1224" t="s">
        <v>115</v>
      </c>
      <c r="K1224" t="s">
        <v>116</v>
      </c>
      <c r="L1224" t="s">
        <v>116</v>
      </c>
      <c r="M1224" t="s">
        <v>477</v>
      </c>
      <c r="N1224" t="s">
        <v>164</v>
      </c>
      <c r="O1224" t="s">
        <v>152</v>
      </c>
      <c r="P1224" t="s">
        <v>51</v>
      </c>
      <c r="Q1224" t="s">
        <v>52</v>
      </c>
      <c r="R1224" t="s">
        <v>41</v>
      </c>
      <c r="S1224" t="s">
        <v>47</v>
      </c>
      <c r="T1224" t="s">
        <v>48</v>
      </c>
      <c r="V1224">
        <v>170000</v>
      </c>
      <c r="W1224">
        <v>10377</v>
      </c>
      <c r="Z1224">
        <v>0</v>
      </c>
      <c r="AC1224">
        <v>0</v>
      </c>
      <c r="AF1224">
        <v>0</v>
      </c>
    </row>
    <row r="1225" spans="1:32" x14ac:dyDescent="0.25">
      <c r="A1225" t="s">
        <v>475</v>
      </c>
      <c r="B1225" t="s">
        <v>476</v>
      </c>
      <c r="C1225" t="s">
        <v>34</v>
      </c>
      <c r="D1225" t="s">
        <v>35</v>
      </c>
      <c r="E1225" t="s">
        <v>36</v>
      </c>
      <c r="F1225" t="s">
        <v>37</v>
      </c>
      <c r="G1225" t="s">
        <v>38</v>
      </c>
      <c r="H1225" t="s">
        <v>39</v>
      </c>
      <c r="I1225" t="s">
        <v>40</v>
      </c>
      <c r="J1225" t="s">
        <v>115</v>
      </c>
      <c r="K1225" t="s">
        <v>116</v>
      </c>
      <c r="L1225" t="s">
        <v>116</v>
      </c>
      <c r="M1225" t="s">
        <v>477</v>
      </c>
      <c r="N1225" t="s">
        <v>166</v>
      </c>
      <c r="O1225" t="s">
        <v>152</v>
      </c>
      <c r="P1225" t="s">
        <v>51</v>
      </c>
      <c r="Q1225" t="s">
        <v>52</v>
      </c>
      <c r="R1225" t="s">
        <v>41</v>
      </c>
      <c r="S1225" t="s">
        <v>47</v>
      </c>
      <c r="T1225" t="s">
        <v>48</v>
      </c>
      <c r="V1225">
        <v>24510</v>
      </c>
      <c r="W1225">
        <v>1682</v>
      </c>
      <c r="Z1225">
        <v>0</v>
      </c>
      <c r="AC1225">
        <v>0</v>
      </c>
      <c r="AF1225">
        <v>0</v>
      </c>
    </row>
    <row r="1226" spans="1:32" x14ac:dyDescent="0.25">
      <c r="A1226" t="s">
        <v>475</v>
      </c>
      <c r="B1226" t="s">
        <v>476</v>
      </c>
      <c r="C1226" t="s">
        <v>34</v>
      </c>
      <c r="D1226" t="s">
        <v>35</v>
      </c>
      <c r="E1226" t="s">
        <v>36</v>
      </c>
      <c r="F1226" t="s">
        <v>37</v>
      </c>
      <c r="G1226" t="s">
        <v>38</v>
      </c>
      <c r="H1226" t="s">
        <v>39</v>
      </c>
      <c r="I1226" t="s">
        <v>40</v>
      </c>
      <c r="J1226" t="s">
        <v>115</v>
      </c>
      <c r="K1226" t="s">
        <v>116</v>
      </c>
      <c r="L1226" t="s">
        <v>116</v>
      </c>
      <c r="M1226" t="s">
        <v>477</v>
      </c>
      <c r="N1226" t="s">
        <v>167</v>
      </c>
      <c r="O1226" t="s">
        <v>121</v>
      </c>
      <c r="P1226" t="s">
        <v>51</v>
      </c>
      <c r="Q1226" t="s">
        <v>52</v>
      </c>
      <c r="R1226" t="s">
        <v>41</v>
      </c>
      <c r="S1226" t="s">
        <v>47</v>
      </c>
      <c r="T1226" t="s">
        <v>48</v>
      </c>
      <c r="V1226">
        <v>15000</v>
      </c>
      <c r="W1226">
        <v>0</v>
      </c>
      <c r="Z1226">
        <v>0</v>
      </c>
      <c r="AC1226">
        <v>0</v>
      </c>
      <c r="AF1226">
        <v>0</v>
      </c>
    </row>
    <row r="1227" spans="1:32" x14ac:dyDescent="0.25">
      <c r="A1227" t="s">
        <v>475</v>
      </c>
      <c r="B1227" t="s">
        <v>476</v>
      </c>
      <c r="C1227" t="s">
        <v>34</v>
      </c>
      <c r="D1227" t="s">
        <v>35</v>
      </c>
      <c r="E1227" t="s">
        <v>36</v>
      </c>
      <c r="F1227" t="s">
        <v>37</v>
      </c>
      <c r="G1227" t="s">
        <v>38</v>
      </c>
      <c r="H1227" t="s">
        <v>39</v>
      </c>
      <c r="I1227" t="s">
        <v>40</v>
      </c>
      <c r="J1227" t="s">
        <v>115</v>
      </c>
      <c r="K1227" t="s">
        <v>116</v>
      </c>
      <c r="L1227" t="s">
        <v>116</v>
      </c>
      <c r="M1227" t="s">
        <v>477</v>
      </c>
      <c r="N1227" t="s">
        <v>330</v>
      </c>
      <c r="O1227" t="s">
        <v>121</v>
      </c>
      <c r="P1227" t="s">
        <v>51</v>
      </c>
      <c r="Q1227" t="s">
        <v>52</v>
      </c>
      <c r="R1227" t="s">
        <v>41</v>
      </c>
      <c r="S1227" t="s">
        <v>47</v>
      </c>
      <c r="T1227" t="s">
        <v>48</v>
      </c>
      <c r="V1227">
        <v>200000</v>
      </c>
      <c r="W1227">
        <v>4252</v>
      </c>
      <c r="Z1227">
        <v>0</v>
      </c>
      <c r="AC1227">
        <v>0</v>
      </c>
      <c r="AF1227">
        <v>0</v>
      </c>
    </row>
    <row r="1228" spans="1:32" x14ac:dyDescent="0.25">
      <c r="A1228" t="s">
        <v>475</v>
      </c>
      <c r="B1228" t="s">
        <v>476</v>
      </c>
      <c r="C1228" t="s">
        <v>34</v>
      </c>
      <c r="D1228" t="s">
        <v>35</v>
      </c>
      <c r="E1228" t="s">
        <v>36</v>
      </c>
      <c r="F1228" t="s">
        <v>37</v>
      </c>
      <c r="G1228" t="s">
        <v>38</v>
      </c>
      <c r="H1228" t="s">
        <v>39</v>
      </c>
      <c r="I1228" t="s">
        <v>40</v>
      </c>
      <c r="J1228" t="s">
        <v>115</v>
      </c>
      <c r="K1228" t="s">
        <v>116</v>
      </c>
      <c r="L1228" t="s">
        <v>116</v>
      </c>
      <c r="M1228" t="s">
        <v>478</v>
      </c>
      <c r="N1228" t="s">
        <v>213</v>
      </c>
      <c r="O1228" t="s">
        <v>121</v>
      </c>
      <c r="P1228" t="s">
        <v>51</v>
      </c>
      <c r="Q1228" t="s">
        <v>52</v>
      </c>
      <c r="R1228" t="s">
        <v>41</v>
      </c>
      <c r="S1228" t="s">
        <v>47</v>
      </c>
      <c r="T1228" t="s">
        <v>48</v>
      </c>
      <c r="W1228">
        <v>0</v>
      </c>
      <c r="Y1228">
        <v>85000</v>
      </c>
      <c r="Z1228">
        <v>5475</v>
      </c>
      <c r="AC1228">
        <v>0</v>
      </c>
      <c r="AF1228">
        <v>0</v>
      </c>
    </row>
    <row r="1229" spans="1:32" x14ac:dyDescent="0.25">
      <c r="A1229" t="s">
        <v>475</v>
      </c>
      <c r="B1229" t="s">
        <v>476</v>
      </c>
      <c r="C1229" t="s">
        <v>34</v>
      </c>
      <c r="D1229" t="s">
        <v>35</v>
      </c>
      <c r="E1229" t="s">
        <v>36</v>
      </c>
      <c r="F1229" t="s">
        <v>37</v>
      </c>
      <c r="G1229" t="s">
        <v>38</v>
      </c>
      <c r="H1229" t="s">
        <v>39</v>
      </c>
      <c r="I1229" t="s">
        <v>40</v>
      </c>
      <c r="J1229" t="s">
        <v>115</v>
      </c>
      <c r="K1229" t="s">
        <v>116</v>
      </c>
      <c r="L1229" t="s">
        <v>116</v>
      </c>
      <c r="M1229" t="s">
        <v>478</v>
      </c>
      <c r="N1229" t="s">
        <v>151</v>
      </c>
      <c r="O1229" t="s">
        <v>152</v>
      </c>
      <c r="P1229" t="s">
        <v>51</v>
      </c>
      <c r="Q1229" t="s">
        <v>52</v>
      </c>
      <c r="R1229" t="s">
        <v>41</v>
      </c>
      <c r="S1229" t="s">
        <v>47</v>
      </c>
      <c r="T1229" t="s">
        <v>48</v>
      </c>
      <c r="W1229">
        <v>0</v>
      </c>
      <c r="Y1229">
        <v>1500</v>
      </c>
      <c r="Z1229">
        <v>0</v>
      </c>
      <c r="AC1229">
        <v>0</v>
      </c>
      <c r="AF1229">
        <v>0</v>
      </c>
    </row>
    <row r="1230" spans="1:32" x14ac:dyDescent="0.25">
      <c r="A1230" t="s">
        <v>475</v>
      </c>
      <c r="B1230" t="s">
        <v>476</v>
      </c>
      <c r="C1230" t="s">
        <v>34</v>
      </c>
      <c r="D1230" t="s">
        <v>35</v>
      </c>
      <c r="E1230" t="s">
        <v>36</v>
      </c>
      <c r="F1230" t="s">
        <v>37</v>
      </c>
      <c r="G1230" t="s">
        <v>38</v>
      </c>
      <c r="H1230" t="s">
        <v>39</v>
      </c>
      <c r="I1230" t="s">
        <v>40</v>
      </c>
      <c r="J1230" t="s">
        <v>115</v>
      </c>
      <c r="K1230" t="s">
        <v>116</v>
      </c>
      <c r="L1230" t="s">
        <v>116</v>
      </c>
      <c r="M1230" t="s">
        <v>478</v>
      </c>
      <c r="N1230" t="s">
        <v>153</v>
      </c>
      <c r="O1230" t="s">
        <v>152</v>
      </c>
      <c r="P1230" t="s">
        <v>51</v>
      </c>
      <c r="Q1230" t="s">
        <v>52</v>
      </c>
      <c r="R1230" t="s">
        <v>41</v>
      </c>
      <c r="S1230" t="s">
        <v>47</v>
      </c>
      <c r="T1230" t="s">
        <v>48</v>
      </c>
      <c r="W1230">
        <v>0</v>
      </c>
      <c r="Y1230">
        <v>2106300</v>
      </c>
      <c r="Z1230">
        <v>1870369</v>
      </c>
      <c r="AC1230">
        <v>0</v>
      </c>
      <c r="AF1230">
        <v>0</v>
      </c>
    </row>
    <row r="1231" spans="1:32" x14ac:dyDescent="0.25">
      <c r="A1231" t="s">
        <v>475</v>
      </c>
      <c r="B1231" t="s">
        <v>476</v>
      </c>
      <c r="C1231" t="s">
        <v>34</v>
      </c>
      <c r="D1231" t="s">
        <v>35</v>
      </c>
      <c r="E1231" t="s">
        <v>36</v>
      </c>
      <c r="F1231" t="s">
        <v>37</v>
      </c>
      <c r="G1231" t="s">
        <v>38</v>
      </c>
      <c r="H1231" t="s">
        <v>39</v>
      </c>
      <c r="I1231" t="s">
        <v>40</v>
      </c>
      <c r="J1231" t="s">
        <v>115</v>
      </c>
      <c r="K1231" t="s">
        <v>116</v>
      </c>
      <c r="L1231" t="s">
        <v>116</v>
      </c>
      <c r="M1231" t="s">
        <v>478</v>
      </c>
      <c r="N1231" t="s">
        <v>208</v>
      </c>
      <c r="O1231" t="s">
        <v>152</v>
      </c>
      <c r="P1231" t="s">
        <v>51</v>
      </c>
      <c r="Q1231" t="s">
        <v>52</v>
      </c>
      <c r="R1231" t="s">
        <v>41</v>
      </c>
      <c r="S1231" t="s">
        <v>47</v>
      </c>
      <c r="T1231" t="s">
        <v>48</v>
      </c>
      <c r="W1231">
        <v>0</v>
      </c>
      <c r="Y1231">
        <v>154000</v>
      </c>
      <c r="Z1231">
        <v>154328</v>
      </c>
      <c r="AC1231">
        <v>0</v>
      </c>
      <c r="AF1231">
        <v>0</v>
      </c>
    </row>
    <row r="1232" spans="1:32" x14ac:dyDescent="0.25">
      <c r="A1232" t="s">
        <v>475</v>
      </c>
      <c r="B1232" t="s">
        <v>476</v>
      </c>
      <c r="C1232" t="s">
        <v>34</v>
      </c>
      <c r="D1232" t="s">
        <v>35</v>
      </c>
      <c r="E1232" t="s">
        <v>36</v>
      </c>
      <c r="F1232" t="s">
        <v>37</v>
      </c>
      <c r="G1232" t="s">
        <v>38</v>
      </c>
      <c r="H1232" t="s">
        <v>39</v>
      </c>
      <c r="I1232" t="s">
        <v>40</v>
      </c>
      <c r="J1232" t="s">
        <v>115</v>
      </c>
      <c r="K1232" t="s">
        <v>116</v>
      </c>
      <c r="L1232" t="s">
        <v>116</v>
      </c>
      <c r="M1232" t="s">
        <v>478</v>
      </c>
      <c r="N1232" t="s">
        <v>157</v>
      </c>
      <c r="O1232" t="s">
        <v>152</v>
      </c>
      <c r="P1232" t="s">
        <v>51</v>
      </c>
      <c r="Q1232" t="s">
        <v>52</v>
      </c>
      <c r="R1232" t="s">
        <v>41</v>
      </c>
      <c r="S1232" t="s">
        <v>47</v>
      </c>
      <c r="T1232" t="s">
        <v>48</v>
      </c>
      <c r="W1232">
        <v>0</v>
      </c>
      <c r="Y1232">
        <v>30000</v>
      </c>
      <c r="Z1232">
        <v>0</v>
      </c>
      <c r="AC1232">
        <v>0</v>
      </c>
      <c r="AF1232">
        <v>0</v>
      </c>
    </row>
    <row r="1233" spans="1:32" x14ac:dyDescent="0.25">
      <c r="A1233" t="s">
        <v>475</v>
      </c>
      <c r="B1233" t="s">
        <v>476</v>
      </c>
      <c r="C1233" t="s">
        <v>34</v>
      </c>
      <c r="D1233" t="s">
        <v>35</v>
      </c>
      <c r="E1233" t="s">
        <v>36</v>
      </c>
      <c r="F1233" t="s">
        <v>37</v>
      </c>
      <c r="G1233" t="s">
        <v>38</v>
      </c>
      <c r="H1233" t="s">
        <v>39</v>
      </c>
      <c r="I1233" t="s">
        <v>40</v>
      </c>
      <c r="J1233" t="s">
        <v>115</v>
      </c>
      <c r="K1233" t="s">
        <v>116</v>
      </c>
      <c r="L1233" t="s">
        <v>116</v>
      </c>
      <c r="M1233" t="s">
        <v>478</v>
      </c>
      <c r="N1233" t="s">
        <v>209</v>
      </c>
      <c r="O1233" t="s">
        <v>121</v>
      </c>
      <c r="P1233" t="s">
        <v>51</v>
      </c>
      <c r="Q1233" t="s">
        <v>52</v>
      </c>
      <c r="R1233" t="s">
        <v>41</v>
      </c>
      <c r="S1233" t="s">
        <v>47</v>
      </c>
      <c r="T1233" t="s">
        <v>48</v>
      </c>
      <c r="W1233">
        <v>0</v>
      </c>
      <c r="Z1233">
        <v>31975</v>
      </c>
      <c r="AC1233">
        <v>0</v>
      </c>
      <c r="AF1233">
        <v>0</v>
      </c>
    </row>
    <row r="1234" spans="1:32" x14ac:dyDescent="0.25">
      <c r="A1234" t="s">
        <v>475</v>
      </c>
      <c r="B1234" t="s">
        <v>476</v>
      </c>
      <c r="C1234" t="s">
        <v>34</v>
      </c>
      <c r="D1234" t="s">
        <v>35</v>
      </c>
      <c r="E1234" t="s">
        <v>36</v>
      </c>
      <c r="F1234" t="s">
        <v>37</v>
      </c>
      <c r="G1234" t="s">
        <v>38</v>
      </c>
      <c r="H1234" t="s">
        <v>39</v>
      </c>
      <c r="I1234" t="s">
        <v>40</v>
      </c>
      <c r="J1234" t="s">
        <v>115</v>
      </c>
      <c r="K1234" t="s">
        <v>116</v>
      </c>
      <c r="L1234" t="s">
        <v>116</v>
      </c>
      <c r="M1234" t="s">
        <v>478</v>
      </c>
      <c r="N1234" t="s">
        <v>159</v>
      </c>
      <c r="O1234" t="s">
        <v>152</v>
      </c>
      <c r="P1234" t="s">
        <v>51</v>
      </c>
      <c r="Q1234" t="s">
        <v>52</v>
      </c>
      <c r="R1234" t="s">
        <v>41</v>
      </c>
      <c r="S1234" t="s">
        <v>47</v>
      </c>
      <c r="T1234" t="s">
        <v>48</v>
      </c>
      <c r="W1234">
        <v>0</v>
      </c>
      <c r="Y1234">
        <v>500000</v>
      </c>
      <c r="Z1234">
        <v>514372</v>
      </c>
      <c r="AC1234">
        <v>0</v>
      </c>
      <c r="AF1234">
        <v>0</v>
      </c>
    </row>
    <row r="1235" spans="1:32" x14ac:dyDescent="0.25">
      <c r="A1235" t="s">
        <v>475</v>
      </c>
      <c r="B1235" t="s">
        <v>476</v>
      </c>
      <c r="C1235" t="s">
        <v>34</v>
      </c>
      <c r="D1235" t="s">
        <v>35</v>
      </c>
      <c r="E1235" t="s">
        <v>36</v>
      </c>
      <c r="F1235" t="s">
        <v>37</v>
      </c>
      <c r="G1235" t="s">
        <v>38</v>
      </c>
      <c r="H1235" t="s">
        <v>39</v>
      </c>
      <c r="I1235" t="s">
        <v>40</v>
      </c>
      <c r="J1235" t="s">
        <v>115</v>
      </c>
      <c r="K1235" t="s">
        <v>116</v>
      </c>
      <c r="L1235" t="s">
        <v>116</v>
      </c>
      <c r="M1235" t="s">
        <v>478</v>
      </c>
      <c r="N1235" t="s">
        <v>479</v>
      </c>
      <c r="O1235" t="s">
        <v>44</v>
      </c>
      <c r="P1235" t="s">
        <v>51</v>
      </c>
      <c r="Q1235" t="s">
        <v>52</v>
      </c>
      <c r="R1235" t="s">
        <v>41</v>
      </c>
      <c r="S1235" t="s">
        <v>47</v>
      </c>
      <c r="T1235" t="s">
        <v>48</v>
      </c>
      <c r="W1235">
        <v>0</v>
      </c>
      <c r="Y1235">
        <v>80000</v>
      </c>
      <c r="Z1235">
        <v>0</v>
      </c>
      <c r="AC1235">
        <v>0</v>
      </c>
      <c r="AF1235">
        <v>0</v>
      </c>
    </row>
    <row r="1236" spans="1:32" x14ac:dyDescent="0.25">
      <c r="A1236" t="s">
        <v>475</v>
      </c>
      <c r="B1236" t="s">
        <v>476</v>
      </c>
      <c r="C1236" t="s">
        <v>34</v>
      </c>
      <c r="D1236" t="s">
        <v>35</v>
      </c>
      <c r="E1236" t="s">
        <v>36</v>
      </c>
      <c r="F1236" t="s">
        <v>37</v>
      </c>
      <c r="G1236" t="s">
        <v>38</v>
      </c>
      <c r="H1236" t="s">
        <v>39</v>
      </c>
      <c r="I1236" t="s">
        <v>40</v>
      </c>
      <c r="J1236" t="s">
        <v>115</v>
      </c>
      <c r="K1236" t="s">
        <v>116</v>
      </c>
      <c r="L1236" t="s">
        <v>116</v>
      </c>
      <c r="M1236" t="s">
        <v>478</v>
      </c>
      <c r="N1236" t="s">
        <v>313</v>
      </c>
      <c r="O1236" t="s">
        <v>152</v>
      </c>
      <c r="P1236" t="s">
        <v>51</v>
      </c>
      <c r="Q1236" t="s">
        <v>52</v>
      </c>
      <c r="R1236" t="s">
        <v>41</v>
      </c>
      <c r="S1236" t="s">
        <v>47</v>
      </c>
      <c r="T1236" t="s">
        <v>48</v>
      </c>
      <c r="W1236">
        <v>0</v>
      </c>
      <c r="Y1236">
        <v>69950</v>
      </c>
      <c r="Z1236">
        <v>0</v>
      </c>
      <c r="AC1236">
        <v>0</v>
      </c>
      <c r="AF1236">
        <v>0</v>
      </c>
    </row>
    <row r="1237" spans="1:32" x14ac:dyDescent="0.25">
      <c r="A1237" t="s">
        <v>475</v>
      </c>
      <c r="B1237" t="s">
        <v>476</v>
      </c>
      <c r="C1237" t="s">
        <v>34</v>
      </c>
      <c r="D1237" t="s">
        <v>35</v>
      </c>
      <c r="E1237" t="s">
        <v>36</v>
      </c>
      <c r="F1237" t="s">
        <v>37</v>
      </c>
      <c r="G1237" t="s">
        <v>38</v>
      </c>
      <c r="H1237" t="s">
        <v>39</v>
      </c>
      <c r="I1237" t="s">
        <v>40</v>
      </c>
      <c r="J1237" t="s">
        <v>115</v>
      </c>
      <c r="K1237" t="s">
        <v>116</v>
      </c>
      <c r="L1237" t="s">
        <v>116</v>
      </c>
      <c r="M1237" t="s">
        <v>478</v>
      </c>
      <c r="N1237" t="s">
        <v>480</v>
      </c>
      <c r="O1237" t="s">
        <v>121</v>
      </c>
      <c r="P1237" t="s">
        <v>51</v>
      </c>
      <c r="Q1237" t="s">
        <v>52</v>
      </c>
      <c r="R1237" t="s">
        <v>41</v>
      </c>
      <c r="S1237" t="s">
        <v>47</v>
      </c>
      <c r="T1237" t="s">
        <v>48</v>
      </c>
      <c r="W1237">
        <v>0</v>
      </c>
      <c r="Y1237">
        <v>15000</v>
      </c>
      <c r="Z1237">
        <v>0</v>
      </c>
      <c r="AC1237">
        <v>0</v>
      </c>
      <c r="AF1237">
        <v>0</v>
      </c>
    </row>
    <row r="1238" spans="1:32" x14ac:dyDescent="0.25">
      <c r="A1238" t="s">
        <v>475</v>
      </c>
      <c r="B1238" t="s">
        <v>476</v>
      </c>
      <c r="C1238" t="s">
        <v>34</v>
      </c>
      <c r="D1238" t="s">
        <v>35</v>
      </c>
      <c r="E1238" t="s">
        <v>36</v>
      </c>
      <c r="F1238" t="s">
        <v>37</v>
      </c>
      <c r="G1238" t="s">
        <v>38</v>
      </c>
      <c r="H1238" t="s">
        <v>39</v>
      </c>
      <c r="I1238" t="s">
        <v>40</v>
      </c>
      <c r="J1238" t="s">
        <v>115</v>
      </c>
      <c r="K1238" t="s">
        <v>116</v>
      </c>
      <c r="L1238" t="s">
        <v>116</v>
      </c>
      <c r="M1238" t="s">
        <v>478</v>
      </c>
      <c r="N1238" t="s">
        <v>314</v>
      </c>
      <c r="O1238" t="s">
        <v>152</v>
      </c>
      <c r="P1238" t="s">
        <v>51</v>
      </c>
      <c r="Q1238" t="s">
        <v>52</v>
      </c>
      <c r="R1238" t="s">
        <v>41</v>
      </c>
      <c r="S1238" t="s">
        <v>47</v>
      </c>
      <c r="T1238" t="s">
        <v>48</v>
      </c>
      <c r="W1238">
        <v>0</v>
      </c>
      <c r="Y1238">
        <v>69500</v>
      </c>
      <c r="Z1238">
        <v>88326</v>
      </c>
      <c r="AC1238">
        <v>0</v>
      </c>
      <c r="AF1238">
        <v>0</v>
      </c>
    </row>
    <row r="1239" spans="1:32" x14ac:dyDescent="0.25">
      <c r="A1239" t="s">
        <v>475</v>
      </c>
      <c r="B1239" t="s">
        <v>476</v>
      </c>
      <c r="C1239" t="s">
        <v>34</v>
      </c>
      <c r="D1239" t="s">
        <v>35</v>
      </c>
      <c r="E1239" t="s">
        <v>36</v>
      </c>
      <c r="F1239" t="s">
        <v>37</v>
      </c>
      <c r="G1239" t="s">
        <v>38</v>
      </c>
      <c r="H1239" t="s">
        <v>39</v>
      </c>
      <c r="I1239" t="s">
        <v>40</v>
      </c>
      <c r="J1239" t="s">
        <v>115</v>
      </c>
      <c r="K1239" t="s">
        <v>116</v>
      </c>
      <c r="L1239" t="s">
        <v>116</v>
      </c>
      <c r="M1239" t="s">
        <v>478</v>
      </c>
      <c r="N1239" t="s">
        <v>43</v>
      </c>
      <c r="O1239" t="s">
        <v>44</v>
      </c>
      <c r="P1239" t="s">
        <v>51</v>
      </c>
      <c r="Q1239" t="s">
        <v>52</v>
      </c>
      <c r="R1239" t="s">
        <v>41</v>
      </c>
      <c r="S1239" t="s">
        <v>47</v>
      </c>
      <c r="T1239" t="s">
        <v>48</v>
      </c>
      <c r="W1239">
        <v>0</v>
      </c>
      <c r="Y1239">
        <v>240000</v>
      </c>
      <c r="Z1239">
        <v>0</v>
      </c>
      <c r="AC1239">
        <v>0</v>
      </c>
      <c r="AF1239">
        <v>0</v>
      </c>
    </row>
    <row r="1240" spans="1:32" x14ac:dyDescent="0.25">
      <c r="A1240" t="s">
        <v>475</v>
      </c>
      <c r="B1240" t="s">
        <v>476</v>
      </c>
      <c r="C1240" t="s">
        <v>34</v>
      </c>
      <c r="D1240" t="s">
        <v>35</v>
      </c>
      <c r="E1240" t="s">
        <v>36</v>
      </c>
      <c r="F1240" t="s">
        <v>37</v>
      </c>
      <c r="G1240" t="s">
        <v>38</v>
      </c>
      <c r="H1240" t="s">
        <v>39</v>
      </c>
      <c r="I1240" t="s">
        <v>40</v>
      </c>
      <c r="J1240" t="s">
        <v>115</v>
      </c>
      <c r="K1240" t="s">
        <v>116</v>
      </c>
      <c r="L1240" t="s">
        <v>116</v>
      </c>
      <c r="M1240" t="s">
        <v>478</v>
      </c>
      <c r="N1240" t="s">
        <v>59</v>
      </c>
      <c r="O1240" t="s">
        <v>44</v>
      </c>
      <c r="P1240" t="s">
        <v>51</v>
      </c>
      <c r="Q1240" t="s">
        <v>52</v>
      </c>
      <c r="R1240" t="s">
        <v>41</v>
      </c>
      <c r="S1240" t="s">
        <v>47</v>
      </c>
      <c r="T1240" t="s">
        <v>48</v>
      </c>
      <c r="W1240">
        <v>0</v>
      </c>
      <c r="Y1240">
        <v>70000</v>
      </c>
      <c r="Z1240">
        <v>0</v>
      </c>
      <c r="AC1240">
        <v>0</v>
      </c>
      <c r="AF1240">
        <v>0</v>
      </c>
    </row>
    <row r="1241" spans="1:32" x14ac:dyDescent="0.25">
      <c r="A1241" t="s">
        <v>475</v>
      </c>
      <c r="B1241" t="s">
        <v>476</v>
      </c>
      <c r="C1241" t="s">
        <v>34</v>
      </c>
      <c r="D1241" t="s">
        <v>35</v>
      </c>
      <c r="E1241" t="s">
        <v>36</v>
      </c>
      <c r="F1241" t="s">
        <v>37</v>
      </c>
      <c r="G1241" t="s">
        <v>38</v>
      </c>
      <c r="H1241" t="s">
        <v>39</v>
      </c>
      <c r="I1241" t="s">
        <v>40</v>
      </c>
      <c r="J1241" t="s">
        <v>115</v>
      </c>
      <c r="K1241" t="s">
        <v>116</v>
      </c>
      <c r="L1241" t="s">
        <v>116</v>
      </c>
      <c r="M1241" t="s">
        <v>478</v>
      </c>
      <c r="N1241" t="s">
        <v>160</v>
      </c>
      <c r="O1241" t="s">
        <v>152</v>
      </c>
      <c r="P1241" t="s">
        <v>51</v>
      </c>
      <c r="Q1241" t="s">
        <v>52</v>
      </c>
      <c r="R1241" t="s">
        <v>41</v>
      </c>
      <c r="S1241" t="s">
        <v>47</v>
      </c>
      <c r="T1241" t="s">
        <v>48</v>
      </c>
      <c r="W1241">
        <v>0</v>
      </c>
      <c r="Y1241">
        <v>103200</v>
      </c>
      <c r="Z1241">
        <v>81290</v>
      </c>
      <c r="AC1241">
        <v>0</v>
      </c>
      <c r="AF1241">
        <v>0</v>
      </c>
    </row>
    <row r="1242" spans="1:32" x14ac:dyDescent="0.25">
      <c r="A1242" t="s">
        <v>475</v>
      </c>
      <c r="B1242" t="s">
        <v>476</v>
      </c>
      <c r="C1242" t="s">
        <v>34</v>
      </c>
      <c r="D1242" t="s">
        <v>35</v>
      </c>
      <c r="E1242" t="s">
        <v>36</v>
      </c>
      <c r="F1242" t="s">
        <v>37</v>
      </c>
      <c r="G1242" t="s">
        <v>38</v>
      </c>
      <c r="H1242" t="s">
        <v>39</v>
      </c>
      <c r="I1242" t="s">
        <v>40</v>
      </c>
      <c r="J1242" t="s">
        <v>115</v>
      </c>
      <c r="K1242" t="s">
        <v>116</v>
      </c>
      <c r="L1242" t="s">
        <v>116</v>
      </c>
      <c r="M1242" t="s">
        <v>478</v>
      </c>
      <c r="N1242" t="s">
        <v>441</v>
      </c>
      <c r="O1242" t="s">
        <v>121</v>
      </c>
      <c r="P1242" t="s">
        <v>51</v>
      </c>
      <c r="Q1242" t="s">
        <v>52</v>
      </c>
      <c r="R1242" t="s">
        <v>41</v>
      </c>
      <c r="S1242" t="s">
        <v>47</v>
      </c>
      <c r="T1242" t="s">
        <v>48</v>
      </c>
      <c r="W1242">
        <v>0</v>
      </c>
      <c r="Y1242">
        <v>30000</v>
      </c>
      <c r="Z1242">
        <v>0</v>
      </c>
      <c r="AC1242">
        <v>0</v>
      </c>
      <c r="AF1242">
        <v>0</v>
      </c>
    </row>
    <row r="1243" spans="1:32" x14ac:dyDescent="0.25">
      <c r="A1243" t="s">
        <v>475</v>
      </c>
      <c r="B1243" t="s">
        <v>476</v>
      </c>
      <c r="C1243" t="s">
        <v>34</v>
      </c>
      <c r="D1243" t="s">
        <v>35</v>
      </c>
      <c r="E1243" t="s">
        <v>36</v>
      </c>
      <c r="F1243" t="s">
        <v>37</v>
      </c>
      <c r="G1243" t="s">
        <v>38</v>
      </c>
      <c r="H1243" t="s">
        <v>39</v>
      </c>
      <c r="I1243" t="s">
        <v>40</v>
      </c>
      <c r="J1243" t="s">
        <v>115</v>
      </c>
      <c r="K1243" t="s">
        <v>116</v>
      </c>
      <c r="L1243" t="s">
        <v>116</v>
      </c>
      <c r="M1243" t="s">
        <v>478</v>
      </c>
      <c r="N1243" t="s">
        <v>442</v>
      </c>
      <c r="O1243" t="s">
        <v>121</v>
      </c>
      <c r="P1243" t="s">
        <v>51</v>
      </c>
      <c r="Q1243" t="s">
        <v>52</v>
      </c>
      <c r="R1243" t="s">
        <v>41</v>
      </c>
      <c r="S1243" t="s">
        <v>47</v>
      </c>
      <c r="T1243" t="s">
        <v>48</v>
      </c>
      <c r="W1243">
        <v>0</v>
      </c>
      <c r="Y1243">
        <v>250000</v>
      </c>
      <c r="Z1243">
        <v>0</v>
      </c>
      <c r="AC1243">
        <v>0</v>
      </c>
      <c r="AF1243">
        <v>0</v>
      </c>
    </row>
    <row r="1244" spans="1:32" x14ac:dyDescent="0.25">
      <c r="A1244" t="s">
        <v>475</v>
      </c>
      <c r="B1244" t="s">
        <v>476</v>
      </c>
      <c r="C1244" t="s">
        <v>34</v>
      </c>
      <c r="D1244" t="s">
        <v>35</v>
      </c>
      <c r="E1244" t="s">
        <v>36</v>
      </c>
      <c r="F1244" t="s">
        <v>37</v>
      </c>
      <c r="G1244" t="s">
        <v>38</v>
      </c>
      <c r="H1244" t="s">
        <v>39</v>
      </c>
      <c r="I1244" t="s">
        <v>40</v>
      </c>
      <c r="J1244" t="s">
        <v>115</v>
      </c>
      <c r="K1244" t="s">
        <v>116</v>
      </c>
      <c r="L1244" t="s">
        <v>116</v>
      </c>
      <c r="M1244" t="s">
        <v>478</v>
      </c>
      <c r="N1244" t="s">
        <v>161</v>
      </c>
      <c r="O1244" t="s">
        <v>152</v>
      </c>
      <c r="P1244" t="s">
        <v>51</v>
      </c>
      <c r="Q1244" t="s">
        <v>52</v>
      </c>
      <c r="R1244" t="s">
        <v>41</v>
      </c>
      <c r="S1244" t="s">
        <v>47</v>
      </c>
      <c r="T1244" t="s">
        <v>48</v>
      </c>
      <c r="W1244">
        <v>0</v>
      </c>
      <c r="Y1244">
        <v>285000</v>
      </c>
      <c r="Z1244">
        <v>292000</v>
      </c>
      <c r="AC1244">
        <v>0</v>
      </c>
      <c r="AF1244">
        <v>0</v>
      </c>
    </row>
    <row r="1245" spans="1:32" x14ac:dyDescent="0.25">
      <c r="A1245" t="s">
        <v>475</v>
      </c>
      <c r="B1245" t="s">
        <v>476</v>
      </c>
      <c r="C1245" t="s">
        <v>34</v>
      </c>
      <c r="D1245" t="s">
        <v>35</v>
      </c>
      <c r="E1245" t="s">
        <v>36</v>
      </c>
      <c r="F1245" t="s">
        <v>37</v>
      </c>
      <c r="G1245" t="s">
        <v>38</v>
      </c>
      <c r="H1245" t="s">
        <v>39</v>
      </c>
      <c r="I1245" t="s">
        <v>40</v>
      </c>
      <c r="J1245" t="s">
        <v>115</v>
      </c>
      <c r="K1245" t="s">
        <v>116</v>
      </c>
      <c r="L1245" t="s">
        <v>116</v>
      </c>
      <c r="M1245" t="s">
        <v>478</v>
      </c>
      <c r="N1245" t="s">
        <v>211</v>
      </c>
      <c r="O1245" t="s">
        <v>121</v>
      </c>
      <c r="P1245" t="s">
        <v>51</v>
      </c>
      <c r="Q1245" t="s">
        <v>52</v>
      </c>
      <c r="R1245" t="s">
        <v>41</v>
      </c>
      <c r="S1245" t="s">
        <v>47</v>
      </c>
      <c r="T1245" t="s">
        <v>48</v>
      </c>
      <c r="W1245">
        <v>0</v>
      </c>
      <c r="Y1245">
        <v>120000</v>
      </c>
      <c r="Z1245">
        <v>0</v>
      </c>
      <c r="AC1245">
        <v>0</v>
      </c>
      <c r="AF1245">
        <v>0</v>
      </c>
    </row>
    <row r="1246" spans="1:32" x14ac:dyDescent="0.25">
      <c r="A1246" t="s">
        <v>475</v>
      </c>
      <c r="B1246" t="s">
        <v>476</v>
      </c>
      <c r="C1246" t="s">
        <v>34</v>
      </c>
      <c r="D1246" t="s">
        <v>35</v>
      </c>
      <c r="E1246" t="s">
        <v>36</v>
      </c>
      <c r="F1246" t="s">
        <v>37</v>
      </c>
      <c r="G1246" t="s">
        <v>38</v>
      </c>
      <c r="H1246" t="s">
        <v>39</v>
      </c>
      <c r="I1246" t="s">
        <v>40</v>
      </c>
      <c r="J1246" t="s">
        <v>115</v>
      </c>
      <c r="K1246" t="s">
        <v>116</v>
      </c>
      <c r="L1246" t="s">
        <v>116</v>
      </c>
      <c r="M1246" t="s">
        <v>478</v>
      </c>
      <c r="N1246" t="s">
        <v>162</v>
      </c>
      <c r="O1246" t="s">
        <v>152</v>
      </c>
      <c r="P1246" t="s">
        <v>51</v>
      </c>
      <c r="Q1246" t="s">
        <v>52</v>
      </c>
      <c r="R1246" t="s">
        <v>41</v>
      </c>
      <c r="S1246" t="s">
        <v>47</v>
      </c>
      <c r="T1246" t="s">
        <v>48</v>
      </c>
      <c r="W1246">
        <v>0</v>
      </c>
      <c r="Y1246">
        <v>348000</v>
      </c>
      <c r="Z1246">
        <v>321663</v>
      </c>
      <c r="AC1246">
        <v>0</v>
      </c>
      <c r="AF1246">
        <v>0</v>
      </c>
    </row>
    <row r="1247" spans="1:32" x14ac:dyDescent="0.25">
      <c r="A1247" t="s">
        <v>475</v>
      </c>
      <c r="B1247" t="s">
        <v>476</v>
      </c>
      <c r="C1247" t="s">
        <v>34</v>
      </c>
      <c r="D1247" t="s">
        <v>35</v>
      </c>
      <c r="E1247" t="s">
        <v>36</v>
      </c>
      <c r="F1247" t="s">
        <v>37</v>
      </c>
      <c r="G1247" t="s">
        <v>38</v>
      </c>
      <c r="H1247" t="s">
        <v>39</v>
      </c>
      <c r="I1247" t="s">
        <v>40</v>
      </c>
      <c r="J1247" t="s">
        <v>115</v>
      </c>
      <c r="K1247" t="s">
        <v>116</v>
      </c>
      <c r="L1247" t="s">
        <v>116</v>
      </c>
      <c r="M1247" t="s">
        <v>478</v>
      </c>
      <c r="N1247" t="s">
        <v>444</v>
      </c>
      <c r="O1247" t="s">
        <v>121</v>
      </c>
      <c r="P1247" t="s">
        <v>51</v>
      </c>
      <c r="Q1247" t="s">
        <v>52</v>
      </c>
      <c r="R1247" t="s">
        <v>41</v>
      </c>
      <c r="S1247" t="s">
        <v>47</v>
      </c>
      <c r="T1247" t="s">
        <v>48</v>
      </c>
      <c r="W1247">
        <v>0</v>
      </c>
      <c r="Y1247">
        <v>27000</v>
      </c>
      <c r="Z1247">
        <v>0</v>
      </c>
      <c r="AC1247">
        <v>0</v>
      </c>
      <c r="AF1247">
        <v>0</v>
      </c>
    </row>
    <row r="1248" spans="1:32" x14ac:dyDescent="0.25">
      <c r="A1248" t="s">
        <v>475</v>
      </c>
      <c r="B1248" t="s">
        <v>476</v>
      </c>
      <c r="C1248" t="s">
        <v>34</v>
      </c>
      <c r="D1248" t="s">
        <v>35</v>
      </c>
      <c r="E1248" t="s">
        <v>36</v>
      </c>
      <c r="F1248" t="s">
        <v>37</v>
      </c>
      <c r="G1248" t="s">
        <v>38</v>
      </c>
      <c r="H1248" t="s">
        <v>39</v>
      </c>
      <c r="I1248" t="s">
        <v>40</v>
      </c>
      <c r="J1248" t="s">
        <v>115</v>
      </c>
      <c r="K1248" t="s">
        <v>116</v>
      </c>
      <c r="L1248" t="s">
        <v>116</v>
      </c>
      <c r="M1248" t="s">
        <v>478</v>
      </c>
      <c r="N1248" t="s">
        <v>481</v>
      </c>
      <c r="O1248" t="s">
        <v>121</v>
      </c>
      <c r="P1248" t="s">
        <v>51</v>
      </c>
      <c r="Q1248" t="s">
        <v>52</v>
      </c>
      <c r="R1248" t="s">
        <v>41</v>
      </c>
      <c r="S1248" t="s">
        <v>47</v>
      </c>
      <c r="T1248" t="s">
        <v>48</v>
      </c>
      <c r="W1248">
        <v>0</v>
      </c>
      <c r="Y1248">
        <v>40000</v>
      </c>
      <c r="Z1248">
        <v>0</v>
      </c>
      <c r="AC1248">
        <v>0</v>
      </c>
      <c r="AF1248">
        <v>0</v>
      </c>
    </row>
    <row r="1249" spans="1:32" x14ac:dyDescent="0.25">
      <c r="A1249" t="s">
        <v>475</v>
      </c>
      <c r="B1249" t="s">
        <v>476</v>
      </c>
      <c r="C1249" t="s">
        <v>34</v>
      </c>
      <c r="D1249" t="s">
        <v>35</v>
      </c>
      <c r="E1249" t="s">
        <v>36</v>
      </c>
      <c r="F1249" t="s">
        <v>37</v>
      </c>
      <c r="G1249" t="s">
        <v>38</v>
      </c>
      <c r="H1249" t="s">
        <v>39</v>
      </c>
      <c r="I1249" t="s">
        <v>40</v>
      </c>
      <c r="J1249" t="s">
        <v>115</v>
      </c>
      <c r="K1249" t="s">
        <v>116</v>
      </c>
      <c r="L1249" t="s">
        <v>116</v>
      </c>
      <c r="M1249" t="s">
        <v>478</v>
      </c>
      <c r="N1249" t="s">
        <v>163</v>
      </c>
      <c r="O1249" t="s">
        <v>121</v>
      </c>
      <c r="P1249" t="s">
        <v>51</v>
      </c>
      <c r="Q1249" t="s">
        <v>52</v>
      </c>
      <c r="R1249" t="s">
        <v>41</v>
      </c>
      <c r="S1249" t="s">
        <v>47</v>
      </c>
      <c r="T1249" t="s">
        <v>48</v>
      </c>
      <c r="W1249">
        <v>0</v>
      </c>
      <c r="Y1249">
        <v>21000</v>
      </c>
      <c r="Z1249">
        <v>0</v>
      </c>
      <c r="AC1249">
        <v>0</v>
      </c>
      <c r="AF1249">
        <v>0</v>
      </c>
    </row>
    <row r="1250" spans="1:32" x14ac:dyDescent="0.25">
      <c r="A1250" t="s">
        <v>475</v>
      </c>
      <c r="B1250" t="s">
        <v>476</v>
      </c>
      <c r="C1250" t="s">
        <v>34</v>
      </c>
      <c r="D1250" t="s">
        <v>35</v>
      </c>
      <c r="E1250" t="s">
        <v>36</v>
      </c>
      <c r="F1250" t="s">
        <v>37</v>
      </c>
      <c r="G1250" t="s">
        <v>38</v>
      </c>
      <c r="H1250" t="s">
        <v>39</v>
      </c>
      <c r="I1250" t="s">
        <v>40</v>
      </c>
      <c r="J1250" t="s">
        <v>115</v>
      </c>
      <c r="K1250" t="s">
        <v>116</v>
      </c>
      <c r="L1250" t="s">
        <v>116</v>
      </c>
      <c r="M1250" t="s">
        <v>478</v>
      </c>
      <c r="N1250" t="s">
        <v>482</v>
      </c>
      <c r="O1250" t="s">
        <v>121</v>
      </c>
      <c r="P1250" t="s">
        <v>51</v>
      </c>
      <c r="Q1250" t="s">
        <v>52</v>
      </c>
      <c r="R1250" t="s">
        <v>41</v>
      </c>
      <c r="S1250" t="s">
        <v>47</v>
      </c>
      <c r="T1250" t="s">
        <v>48</v>
      </c>
      <c r="W1250">
        <v>0</v>
      </c>
      <c r="Y1250">
        <v>20000</v>
      </c>
      <c r="Z1250">
        <v>0</v>
      </c>
      <c r="AC1250">
        <v>0</v>
      </c>
      <c r="AF1250">
        <v>0</v>
      </c>
    </row>
    <row r="1251" spans="1:32" x14ac:dyDescent="0.25">
      <c r="A1251" t="s">
        <v>475</v>
      </c>
      <c r="B1251" t="s">
        <v>476</v>
      </c>
      <c r="C1251" t="s">
        <v>34</v>
      </c>
      <c r="D1251" t="s">
        <v>35</v>
      </c>
      <c r="E1251" t="s">
        <v>36</v>
      </c>
      <c r="F1251" t="s">
        <v>37</v>
      </c>
      <c r="G1251" t="s">
        <v>38</v>
      </c>
      <c r="H1251" t="s">
        <v>39</v>
      </c>
      <c r="I1251" t="s">
        <v>40</v>
      </c>
      <c r="J1251" t="s">
        <v>115</v>
      </c>
      <c r="K1251" t="s">
        <v>116</v>
      </c>
      <c r="L1251" t="s">
        <v>116</v>
      </c>
      <c r="M1251" t="s">
        <v>478</v>
      </c>
      <c r="N1251" t="s">
        <v>164</v>
      </c>
      <c r="O1251" t="s">
        <v>152</v>
      </c>
      <c r="P1251" t="s">
        <v>51</v>
      </c>
      <c r="Q1251" t="s">
        <v>52</v>
      </c>
      <c r="R1251" t="s">
        <v>41</v>
      </c>
      <c r="S1251" t="s">
        <v>47</v>
      </c>
      <c r="T1251" t="s">
        <v>48</v>
      </c>
      <c r="W1251">
        <v>0</v>
      </c>
      <c r="Y1251">
        <v>170000</v>
      </c>
      <c r="Z1251">
        <v>177637</v>
      </c>
      <c r="AC1251">
        <v>0</v>
      </c>
      <c r="AF1251">
        <v>0</v>
      </c>
    </row>
    <row r="1252" spans="1:32" x14ac:dyDescent="0.25">
      <c r="A1252" t="s">
        <v>475</v>
      </c>
      <c r="B1252" t="s">
        <v>476</v>
      </c>
      <c r="C1252" t="s">
        <v>34</v>
      </c>
      <c r="D1252" t="s">
        <v>35</v>
      </c>
      <c r="E1252" t="s">
        <v>36</v>
      </c>
      <c r="F1252" t="s">
        <v>37</v>
      </c>
      <c r="G1252" t="s">
        <v>38</v>
      </c>
      <c r="H1252" t="s">
        <v>39</v>
      </c>
      <c r="I1252" t="s">
        <v>40</v>
      </c>
      <c r="J1252" t="s">
        <v>115</v>
      </c>
      <c r="K1252" t="s">
        <v>116</v>
      </c>
      <c r="L1252" t="s">
        <v>116</v>
      </c>
      <c r="M1252" t="s">
        <v>478</v>
      </c>
      <c r="N1252" t="s">
        <v>202</v>
      </c>
      <c r="O1252" t="s">
        <v>203</v>
      </c>
      <c r="P1252" t="s">
        <v>51</v>
      </c>
      <c r="Q1252" t="s">
        <v>52</v>
      </c>
      <c r="R1252" t="s">
        <v>41</v>
      </c>
      <c r="S1252" t="s">
        <v>47</v>
      </c>
      <c r="T1252" t="s">
        <v>48</v>
      </c>
      <c r="W1252">
        <v>0</v>
      </c>
      <c r="Y1252">
        <v>60000</v>
      </c>
      <c r="Z1252">
        <v>0</v>
      </c>
      <c r="AC1252">
        <v>0</v>
      </c>
      <c r="AF1252">
        <v>0</v>
      </c>
    </row>
    <row r="1253" spans="1:32" x14ac:dyDescent="0.25">
      <c r="A1253" t="s">
        <v>475</v>
      </c>
      <c r="B1253" t="s">
        <v>476</v>
      </c>
      <c r="C1253" t="s">
        <v>34</v>
      </c>
      <c r="D1253" t="s">
        <v>35</v>
      </c>
      <c r="E1253" t="s">
        <v>36</v>
      </c>
      <c r="F1253" t="s">
        <v>37</v>
      </c>
      <c r="G1253" t="s">
        <v>38</v>
      </c>
      <c r="H1253" t="s">
        <v>39</v>
      </c>
      <c r="I1253" t="s">
        <v>40</v>
      </c>
      <c r="J1253" t="s">
        <v>115</v>
      </c>
      <c r="K1253" t="s">
        <v>116</v>
      </c>
      <c r="L1253" t="s">
        <v>116</v>
      </c>
      <c r="M1253" t="s">
        <v>478</v>
      </c>
      <c r="N1253" t="s">
        <v>166</v>
      </c>
      <c r="O1253" t="s">
        <v>152</v>
      </c>
      <c r="P1253" t="s">
        <v>51</v>
      </c>
      <c r="Q1253" t="s">
        <v>52</v>
      </c>
      <c r="R1253" t="s">
        <v>41</v>
      </c>
      <c r="S1253" t="s">
        <v>47</v>
      </c>
      <c r="T1253" t="s">
        <v>48</v>
      </c>
      <c r="W1253">
        <v>0</v>
      </c>
      <c r="Y1253">
        <v>25000</v>
      </c>
      <c r="Z1253">
        <v>18035</v>
      </c>
      <c r="AC1253">
        <v>0</v>
      </c>
      <c r="AF1253">
        <v>0</v>
      </c>
    </row>
    <row r="1254" spans="1:32" x14ac:dyDescent="0.25">
      <c r="A1254" t="s">
        <v>475</v>
      </c>
      <c r="B1254" t="s">
        <v>476</v>
      </c>
      <c r="C1254" t="s">
        <v>34</v>
      </c>
      <c r="D1254" t="s">
        <v>35</v>
      </c>
      <c r="E1254" t="s">
        <v>36</v>
      </c>
      <c r="F1254" t="s">
        <v>37</v>
      </c>
      <c r="G1254" t="s">
        <v>38</v>
      </c>
      <c r="H1254" t="s">
        <v>39</v>
      </c>
      <c r="I1254" t="s">
        <v>40</v>
      </c>
      <c r="J1254" t="s">
        <v>115</v>
      </c>
      <c r="K1254" t="s">
        <v>116</v>
      </c>
      <c r="L1254" t="s">
        <v>116</v>
      </c>
      <c r="M1254" t="s">
        <v>478</v>
      </c>
      <c r="N1254" t="s">
        <v>167</v>
      </c>
      <c r="O1254" t="s">
        <v>121</v>
      </c>
      <c r="P1254" t="s">
        <v>51</v>
      </c>
      <c r="Q1254" t="s">
        <v>52</v>
      </c>
      <c r="R1254" t="s">
        <v>41</v>
      </c>
      <c r="S1254" t="s">
        <v>47</v>
      </c>
      <c r="T1254" t="s">
        <v>48</v>
      </c>
      <c r="W1254">
        <v>0</v>
      </c>
      <c r="Y1254">
        <v>17000</v>
      </c>
      <c r="Z1254">
        <v>13969</v>
      </c>
      <c r="AC1254">
        <v>0</v>
      </c>
      <c r="AF1254">
        <v>0</v>
      </c>
    </row>
    <row r="1255" spans="1:32" x14ac:dyDescent="0.25">
      <c r="A1255" t="s">
        <v>475</v>
      </c>
      <c r="B1255" t="s">
        <v>476</v>
      </c>
      <c r="C1255" t="s">
        <v>34</v>
      </c>
      <c r="D1255" t="s">
        <v>35</v>
      </c>
      <c r="E1255" t="s">
        <v>36</v>
      </c>
      <c r="F1255" t="s">
        <v>37</v>
      </c>
      <c r="G1255" t="s">
        <v>38</v>
      </c>
      <c r="H1255" t="s">
        <v>39</v>
      </c>
      <c r="I1255" t="s">
        <v>40</v>
      </c>
      <c r="J1255" t="s">
        <v>115</v>
      </c>
      <c r="K1255" t="s">
        <v>116</v>
      </c>
      <c r="L1255" t="s">
        <v>116</v>
      </c>
      <c r="M1255" t="s">
        <v>478</v>
      </c>
      <c r="N1255" t="s">
        <v>483</v>
      </c>
      <c r="O1255" t="s">
        <v>121</v>
      </c>
      <c r="P1255" t="s">
        <v>51</v>
      </c>
      <c r="Q1255" t="s">
        <v>52</v>
      </c>
      <c r="R1255" t="s">
        <v>41</v>
      </c>
      <c r="S1255" t="s">
        <v>47</v>
      </c>
      <c r="T1255" t="s">
        <v>48</v>
      </c>
      <c r="W1255">
        <v>0</v>
      </c>
      <c r="Y1255">
        <v>30000</v>
      </c>
      <c r="Z1255">
        <v>0</v>
      </c>
      <c r="AC1255">
        <v>0</v>
      </c>
      <c r="AF1255">
        <v>0</v>
      </c>
    </row>
    <row r="1256" spans="1:32" x14ac:dyDescent="0.25">
      <c r="A1256" t="s">
        <v>475</v>
      </c>
      <c r="B1256" t="s">
        <v>476</v>
      </c>
      <c r="C1256" t="s">
        <v>34</v>
      </c>
      <c r="D1256" t="s">
        <v>35</v>
      </c>
      <c r="E1256" t="s">
        <v>36</v>
      </c>
      <c r="F1256" t="s">
        <v>37</v>
      </c>
      <c r="G1256" t="s">
        <v>38</v>
      </c>
      <c r="H1256" t="s">
        <v>39</v>
      </c>
      <c r="I1256" t="s">
        <v>40</v>
      </c>
      <c r="J1256" t="s">
        <v>115</v>
      </c>
      <c r="K1256" t="s">
        <v>116</v>
      </c>
      <c r="L1256" t="s">
        <v>116</v>
      </c>
      <c r="M1256" t="s">
        <v>478</v>
      </c>
      <c r="N1256" t="s">
        <v>330</v>
      </c>
      <c r="O1256" t="s">
        <v>121</v>
      </c>
      <c r="P1256" t="s">
        <v>51</v>
      </c>
      <c r="Q1256" t="s">
        <v>52</v>
      </c>
      <c r="R1256" t="s">
        <v>41</v>
      </c>
      <c r="S1256" t="s">
        <v>47</v>
      </c>
      <c r="T1256" t="s">
        <v>48</v>
      </c>
      <c r="W1256">
        <v>0</v>
      </c>
      <c r="Y1256">
        <v>280000</v>
      </c>
      <c r="Z1256">
        <v>284382</v>
      </c>
      <c r="AC1256">
        <v>0</v>
      </c>
      <c r="AF1256">
        <v>0</v>
      </c>
    </row>
    <row r="1257" spans="1:32" x14ac:dyDescent="0.25">
      <c r="A1257" t="s">
        <v>475</v>
      </c>
      <c r="B1257" t="s">
        <v>476</v>
      </c>
      <c r="C1257" t="s">
        <v>34</v>
      </c>
      <c r="D1257" t="s">
        <v>35</v>
      </c>
      <c r="E1257" t="s">
        <v>36</v>
      </c>
      <c r="F1257" t="s">
        <v>37</v>
      </c>
      <c r="G1257" t="s">
        <v>38</v>
      </c>
      <c r="H1257" t="s">
        <v>39</v>
      </c>
      <c r="I1257" t="s">
        <v>40</v>
      </c>
      <c r="J1257" t="s">
        <v>115</v>
      </c>
      <c r="K1257" t="s">
        <v>116</v>
      </c>
      <c r="L1257" t="s">
        <v>116</v>
      </c>
      <c r="M1257" t="s">
        <v>484</v>
      </c>
      <c r="N1257" t="s">
        <v>213</v>
      </c>
      <c r="O1257" t="s">
        <v>121</v>
      </c>
      <c r="P1257" t="s">
        <v>51</v>
      </c>
      <c r="Q1257" t="s">
        <v>52</v>
      </c>
      <c r="R1257" t="s">
        <v>41</v>
      </c>
      <c r="S1257" t="s">
        <v>47</v>
      </c>
      <c r="T1257" t="s">
        <v>48</v>
      </c>
      <c r="W1257">
        <v>0</v>
      </c>
      <c r="Z1257">
        <v>0</v>
      </c>
      <c r="AA1257">
        <v>60000</v>
      </c>
      <c r="AB1257">
        <v>60000</v>
      </c>
      <c r="AC1257">
        <v>19027</v>
      </c>
      <c r="AD1257">
        <v>40000</v>
      </c>
      <c r="AE1257">
        <v>30000</v>
      </c>
      <c r="AF1257">
        <v>0</v>
      </c>
    </row>
    <row r="1258" spans="1:32" x14ac:dyDescent="0.25">
      <c r="A1258" t="s">
        <v>475</v>
      </c>
      <c r="B1258" t="s">
        <v>476</v>
      </c>
      <c r="C1258" t="s">
        <v>34</v>
      </c>
      <c r="D1258" t="s">
        <v>35</v>
      </c>
      <c r="E1258" t="s">
        <v>36</v>
      </c>
      <c r="F1258" t="s">
        <v>37</v>
      </c>
      <c r="G1258" t="s">
        <v>38</v>
      </c>
      <c r="H1258" t="s">
        <v>39</v>
      </c>
      <c r="I1258" t="s">
        <v>40</v>
      </c>
      <c r="J1258" t="s">
        <v>115</v>
      </c>
      <c r="K1258" t="s">
        <v>116</v>
      </c>
      <c r="L1258" t="s">
        <v>116</v>
      </c>
      <c r="M1258" t="s">
        <v>484</v>
      </c>
      <c r="N1258" t="s">
        <v>151</v>
      </c>
      <c r="O1258" t="s">
        <v>152</v>
      </c>
      <c r="P1258" t="s">
        <v>51</v>
      </c>
      <c r="Q1258" t="s">
        <v>52</v>
      </c>
      <c r="R1258" t="s">
        <v>41</v>
      </c>
      <c r="S1258" t="s">
        <v>47</v>
      </c>
      <c r="T1258" t="s">
        <v>48</v>
      </c>
      <c r="W1258">
        <v>0</v>
      </c>
      <c r="Z1258">
        <v>0</v>
      </c>
      <c r="AA1258">
        <v>1650</v>
      </c>
      <c r="AB1258">
        <v>1650</v>
      </c>
      <c r="AC1258">
        <v>0</v>
      </c>
      <c r="AD1258">
        <v>1341</v>
      </c>
      <c r="AE1258">
        <v>1341</v>
      </c>
      <c r="AF1258">
        <v>645</v>
      </c>
    </row>
    <row r="1259" spans="1:32" x14ac:dyDescent="0.25">
      <c r="A1259" t="s">
        <v>475</v>
      </c>
      <c r="B1259" t="s">
        <v>476</v>
      </c>
      <c r="C1259" t="s">
        <v>34</v>
      </c>
      <c r="D1259" t="s">
        <v>35</v>
      </c>
      <c r="E1259" t="s">
        <v>36</v>
      </c>
      <c r="F1259" t="s">
        <v>37</v>
      </c>
      <c r="G1259" t="s">
        <v>38</v>
      </c>
      <c r="H1259" t="s">
        <v>39</v>
      </c>
      <c r="I1259" t="s">
        <v>40</v>
      </c>
      <c r="J1259" t="s">
        <v>115</v>
      </c>
      <c r="K1259" t="s">
        <v>116</v>
      </c>
      <c r="L1259" t="s">
        <v>116</v>
      </c>
      <c r="M1259" t="s">
        <v>484</v>
      </c>
      <c r="N1259" t="s">
        <v>153</v>
      </c>
      <c r="O1259" t="s">
        <v>152</v>
      </c>
      <c r="P1259" t="s">
        <v>51</v>
      </c>
      <c r="Q1259" t="s">
        <v>52</v>
      </c>
      <c r="R1259" t="s">
        <v>41</v>
      </c>
      <c r="S1259" t="s">
        <v>47</v>
      </c>
      <c r="T1259" t="s">
        <v>48</v>
      </c>
      <c r="W1259">
        <v>0</v>
      </c>
      <c r="Z1259">
        <v>0</v>
      </c>
      <c r="AA1259">
        <v>2300000</v>
      </c>
      <c r="AB1259">
        <v>2283000</v>
      </c>
      <c r="AC1259">
        <v>2088344</v>
      </c>
      <c r="AD1259">
        <v>2041985</v>
      </c>
      <c r="AE1259">
        <v>2121285</v>
      </c>
      <c r="AF1259">
        <v>1122482</v>
      </c>
    </row>
    <row r="1260" spans="1:32" x14ac:dyDescent="0.25">
      <c r="A1260" t="s">
        <v>475</v>
      </c>
      <c r="B1260" t="s">
        <v>476</v>
      </c>
      <c r="C1260" t="s">
        <v>34</v>
      </c>
      <c r="D1260" t="s">
        <v>35</v>
      </c>
      <c r="E1260" t="s">
        <v>36</v>
      </c>
      <c r="F1260" t="s">
        <v>37</v>
      </c>
      <c r="G1260" t="s">
        <v>38</v>
      </c>
      <c r="H1260" t="s">
        <v>39</v>
      </c>
      <c r="I1260" t="s">
        <v>40</v>
      </c>
      <c r="J1260" t="s">
        <v>115</v>
      </c>
      <c r="K1260" t="s">
        <v>116</v>
      </c>
      <c r="L1260" t="s">
        <v>116</v>
      </c>
      <c r="M1260" t="s">
        <v>484</v>
      </c>
      <c r="N1260" t="s">
        <v>208</v>
      </c>
      <c r="O1260" t="s">
        <v>152</v>
      </c>
      <c r="P1260" t="s">
        <v>51</v>
      </c>
      <c r="Q1260" t="s">
        <v>52</v>
      </c>
      <c r="R1260" t="s">
        <v>41</v>
      </c>
      <c r="S1260" t="s">
        <v>47</v>
      </c>
      <c r="T1260" t="s">
        <v>48</v>
      </c>
      <c r="W1260">
        <v>0</v>
      </c>
      <c r="Z1260">
        <v>0</v>
      </c>
      <c r="AA1260">
        <v>189000</v>
      </c>
      <c r="AB1260">
        <v>189000</v>
      </c>
      <c r="AC1260">
        <v>166376</v>
      </c>
      <c r="AD1260">
        <v>170166</v>
      </c>
      <c r="AE1260">
        <v>176775</v>
      </c>
      <c r="AF1260">
        <v>181936</v>
      </c>
    </row>
    <row r="1261" spans="1:32" x14ac:dyDescent="0.25">
      <c r="A1261" t="s">
        <v>475</v>
      </c>
      <c r="B1261" t="s">
        <v>476</v>
      </c>
      <c r="C1261" t="s">
        <v>34</v>
      </c>
      <c r="D1261" t="s">
        <v>35</v>
      </c>
      <c r="E1261" t="s">
        <v>36</v>
      </c>
      <c r="F1261" t="s">
        <v>37</v>
      </c>
      <c r="G1261" t="s">
        <v>38</v>
      </c>
      <c r="H1261" t="s">
        <v>39</v>
      </c>
      <c r="I1261" t="s">
        <v>40</v>
      </c>
      <c r="J1261" t="s">
        <v>115</v>
      </c>
      <c r="K1261" t="s">
        <v>116</v>
      </c>
      <c r="L1261" t="s">
        <v>116</v>
      </c>
      <c r="M1261" t="s">
        <v>484</v>
      </c>
      <c r="N1261" t="s">
        <v>157</v>
      </c>
      <c r="O1261" t="s">
        <v>152</v>
      </c>
      <c r="P1261" t="s">
        <v>51</v>
      </c>
      <c r="Q1261" t="s">
        <v>52</v>
      </c>
      <c r="R1261" t="s">
        <v>41</v>
      </c>
      <c r="S1261" t="s">
        <v>47</v>
      </c>
      <c r="T1261" t="s">
        <v>48</v>
      </c>
      <c r="W1261">
        <v>0</v>
      </c>
      <c r="Z1261">
        <v>0</v>
      </c>
      <c r="AA1261">
        <v>30000</v>
      </c>
      <c r="AB1261">
        <v>30000</v>
      </c>
      <c r="AC1261">
        <v>24100</v>
      </c>
      <c r="AD1261">
        <v>24000</v>
      </c>
      <c r="AE1261">
        <v>24000</v>
      </c>
      <c r="AF1261">
        <v>14000</v>
      </c>
    </row>
    <row r="1262" spans="1:32" x14ac:dyDescent="0.25">
      <c r="A1262" t="s">
        <v>475</v>
      </c>
      <c r="B1262" t="s">
        <v>476</v>
      </c>
      <c r="C1262" t="s">
        <v>34</v>
      </c>
      <c r="D1262" t="s">
        <v>35</v>
      </c>
      <c r="E1262" t="s">
        <v>36</v>
      </c>
      <c r="F1262" t="s">
        <v>37</v>
      </c>
      <c r="G1262" t="s">
        <v>38</v>
      </c>
      <c r="H1262" t="s">
        <v>39</v>
      </c>
      <c r="I1262" t="s">
        <v>40</v>
      </c>
      <c r="J1262" t="s">
        <v>115</v>
      </c>
      <c r="K1262" t="s">
        <v>116</v>
      </c>
      <c r="L1262" t="s">
        <v>116</v>
      </c>
      <c r="M1262" t="s">
        <v>484</v>
      </c>
      <c r="N1262" t="s">
        <v>209</v>
      </c>
      <c r="O1262" t="s">
        <v>121</v>
      </c>
      <c r="P1262" t="s">
        <v>51</v>
      </c>
      <c r="Q1262" t="s">
        <v>52</v>
      </c>
      <c r="R1262" t="s">
        <v>41</v>
      </c>
      <c r="S1262" t="s">
        <v>47</v>
      </c>
      <c r="T1262" t="s">
        <v>48</v>
      </c>
      <c r="W1262">
        <v>0</v>
      </c>
      <c r="Z1262">
        <v>0</v>
      </c>
      <c r="AA1262">
        <v>30000</v>
      </c>
      <c r="AB1262">
        <v>30000</v>
      </c>
      <c r="AC1262">
        <v>21750</v>
      </c>
      <c r="AD1262">
        <v>30000</v>
      </c>
      <c r="AE1262">
        <v>30000</v>
      </c>
      <c r="AF1262">
        <v>7200</v>
      </c>
    </row>
    <row r="1263" spans="1:32" x14ac:dyDescent="0.25">
      <c r="A1263" t="s">
        <v>475</v>
      </c>
      <c r="B1263" t="s">
        <v>476</v>
      </c>
      <c r="C1263" t="s">
        <v>34</v>
      </c>
      <c r="D1263" t="s">
        <v>35</v>
      </c>
      <c r="E1263" t="s">
        <v>36</v>
      </c>
      <c r="F1263" t="s">
        <v>37</v>
      </c>
      <c r="G1263" t="s">
        <v>38</v>
      </c>
      <c r="H1263" t="s">
        <v>39</v>
      </c>
      <c r="I1263" t="s">
        <v>40</v>
      </c>
      <c r="J1263" t="s">
        <v>115</v>
      </c>
      <c r="K1263" t="s">
        <v>116</v>
      </c>
      <c r="L1263" t="s">
        <v>116</v>
      </c>
      <c r="M1263" t="s">
        <v>484</v>
      </c>
      <c r="N1263" t="s">
        <v>159</v>
      </c>
      <c r="O1263" t="s">
        <v>152</v>
      </c>
      <c r="P1263" t="s">
        <v>56</v>
      </c>
      <c r="Q1263" t="s">
        <v>57</v>
      </c>
      <c r="R1263" t="s">
        <v>41</v>
      </c>
      <c r="S1263" t="s">
        <v>47</v>
      </c>
      <c r="T1263" t="s">
        <v>48</v>
      </c>
      <c r="W1263">
        <v>0</v>
      </c>
      <c r="Z1263">
        <v>0</v>
      </c>
      <c r="AB1263">
        <v>17000</v>
      </c>
      <c r="AC1263">
        <v>2238</v>
      </c>
      <c r="AD1263">
        <v>11874</v>
      </c>
      <c r="AE1263">
        <v>11874</v>
      </c>
      <c r="AF1263">
        <v>5789</v>
      </c>
    </row>
    <row r="1264" spans="1:32" x14ac:dyDescent="0.25">
      <c r="A1264" t="s">
        <v>475</v>
      </c>
      <c r="B1264" t="s">
        <v>476</v>
      </c>
      <c r="C1264" t="s">
        <v>34</v>
      </c>
      <c r="D1264" t="s">
        <v>35</v>
      </c>
      <c r="E1264" t="s">
        <v>36</v>
      </c>
      <c r="F1264" t="s">
        <v>37</v>
      </c>
      <c r="G1264" t="s">
        <v>38</v>
      </c>
      <c r="H1264" t="s">
        <v>39</v>
      </c>
      <c r="I1264" t="s">
        <v>40</v>
      </c>
      <c r="J1264" t="s">
        <v>115</v>
      </c>
      <c r="K1264" t="s">
        <v>116</v>
      </c>
      <c r="L1264" t="s">
        <v>116</v>
      </c>
      <c r="M1264" t="s">
        <v>484</v>
      </c>
      <c r="N1264" t="s">
        <v>479</v>
      </c>
      <c r="O1264" t="s">
        <v>44</v>
      </c>
      <c r="P1264" t="s">
        <v>51</v>
      </c>
      <c r="Q1264" t="s">
        <v>52</v>
      </c>
      <c r="R1264" t="s">
        <v>41</v>
      </c>
      <c r="S1264" t="s">
        <v>47</v>
      </c>
      <c r="T1264" t="s">
        <v>48</v>
      </c>
      <c r="W1264">
        <v>0</v>
      </c>
      <c r="Z1264">
        <v>0</v>
      </c>
      <c r="AA1264">
        <v>60000</v>
      </c>
      <c r="AB1264">
        <v>90000</v>
      </c>
      <c r="AC1264">
        <v>0</v>
      </c>
      <c r="AD1264">
        <v>90000</v>
      </c>
      <c r="AE1264">
        <v>90000</v>
      </c>
      <c r="AF1264">
        <v>0</v>
      </c>
    </row>
    <row r="1265" spans="1:32" x14ac:dyDescent="0.25">
      <c r="A1265" t="s">
        <v>475</v>
      </c>
      <c r="B1265" t="s">
        <v>476</v>
      </c>
      <c r="C1265" t="s">
        <v>34</v>
      </c>
      <c r="D1265" t="s">
        <v>35</v>
      </c>
      <c r="E1265" t="s">
        <v>36</v>
      </c>
      <c r="F1265" t="s">
        <v>37</v>
      </c>
      <c r="G1265" t="s">
        <v>38</v>
      </c>
      <c r="H1265" t="s">
        <v>39</v>
      </c>
      <c r="I1265" t="s">
        <v>40</v>
      </c>
      <c r="J1265" t="s">
        <v>115</v>
      </c>
      <c r="K1265" t="s">
        <v>116</v>
      </c>
      <c r="L1265" t="s">
        <v>116</v>
      </c>
      <c r="M1265" t="s">
        <v>484</v>
      </c>
      <c r="N1265" t="s">
        <v>313</v>
      </c>
      <c r="O1265" t="s">
        <v>152</v>
      </c>
      <c r="P1265" t="s">
        <v>56</v>
      </c>
      <c r="Q1265" t="s">
        <v>57</v>
      </c>
      <c r="R1265" t="s">
        <v>485</v>
      </c>
      <c r="S1265" t="s">
        <v>486</v>
      </c>
      <c r="T1265" t="s">
        <v>130</v>
      </c>
      <c r="W1265">
        <v>0</v>
      </c>
      <c r="Z1265">
        <v>0</v>
      </c>
      <c r="AA1265">
        <v>6000</v>
      </c>
      <c r="AB1265">
        <v>6000</v>
      </c>
      <c r="AC1265">
        <v>0</v>
      </c>
      <c r="AD1265">
        <v>6000</v>
      </c>
      <c r="AE1265">
        <v>6000</v>
      </c>
      <c r="AF1265">
        <v>0</v>
      </c>
    </row>
    <row r="1266" spans="1:32" x14ac:dyDescent="0.25">
      <c r="A1266" t="s">
        <v>475</v>
      </c>
      <c r="B1266" t="s">
        <v>476</v>
      </c>
      <c r="C1266" t="s">
        <v>34</v>
      </c>
      <c r="D1266" t="s">
        <v>35</v>
      </c>
      <c r="E1266" t="s">
        <v>36</v>
      </c>
      <c r="F1266" t="s">
        <v>37</v>
      </c>
      <c r="G1266" t="s">
        <v>38</v>
      </c>
      <c r="H1266" t="s">
        <v>39</v>
      </c>
      <c r="I1266" t="s">
        <v>40</v>
      </c>
      <c r="J1266" t="s">
        <v>115</v>
      </c>
      <c r="K1266" t="s">
        <v>116</v>
      </c>
      <c r="L1266" t="s">
        <v>116</v>
      </c>
      <c r="M1266" t="s">
        <v>484</v>
      </c>
      <c r="N1266" t="s">
        <v>313</v>
      </c>
      <c r="O1266" t="s">
        <v>152</v>
      </c>
      <c r="P1266" t="s">
        <v>51</v>
      </c>
      <c r="Q1266" t="s">
        <v>52</v>
      </c>
      <c r="R1266" t="s">
        <v>41</v>
      </c>
      <c r="S1266" t="s">
        <v>47</v>
      </c>
      <c r="T1266" t="s">
        <v>48</v>
      </c>
      <c r="W1266">
        <v>0</v>
      </c>
      <c r="Z1266">
        <v>0</v>
      </c>
      <c r="AA1266">
        <v>70000</v>
      </c>
      <c r="AB1266">
        <v>70000</v>
      </c>
      <c r="AC1266">
        <v>33222</v>
      </c>
      <c r="AD1266">
        <v>70000</v>
      </c>
      <c r="AE1266">
        <v>70000</v>
      </c>
      <c r="AF1266">
        <v>0</v>
      </c>
    </row>
    <row r="1267" spans="1:32" x14ac:dyDescent="0.25">
      <c r="A1267" t="s">
        <v>475</v>
      </c>
      <c r="B1267" t="s">
        <v>476</v>
      </c>
      <c r="C1267" t="s">
        <v>34</v>
      </c>
      <c r="D1267" t="s">
        <v>35</v>
      </c>
      <c r="E1267" t="s">
        <v>36</v>
      </c>
      <c r="F1267" t="s">
        <v>37</v>
      </c>
      <c r="G1267" t="s">
        <v>38</v>
      </c>
      <c r="H1267" t="s">
        <v>39</v>
      </c>
      <c r="I1267" t="s">
        <v>40</v>
      </c>
      <c r="J1267" t="s">
        <v>115</v>
      </c>
      <c r="K1267" t="s">
        <v>116</v>
      </c>
      <c r="L1267" t="s">
        <v>116</v>
      </c>
      <c r="M1267" t="s">
        <v>484</v>
      </c>
      <c r="N1267" t="s">
        <v>480</v>
      </c>
      <c r="O1267" t="s">
        <v>121</v>
      </c>
      <c r="P1267" t="s">
        <v>51</v>
      </c>
      <c r="Q1267" t="s">
        <v>52</v>
      </c>
      <c r="R1267" t="s">
        <v>41</v>
      </c>
      <c r="S1267" t="s">
        <v>47</v>
      </c>
      <c r="T1267" t="s">
        <v>48</v>
      </c>
      <c r="W1267">
        <v>0</v>
      </c>
      <c r="Z1267">
        <v>0</v>
      </c>
      <c r="AA1267">
        <v>15000</v>
      </c>
      <c r="AB1267">
        <v>15000</v>
      </c>
      <c r="AC1267">
        <v>0</v>
      </c>
      <c r="AD1267">
        <v>8000</v>
      </c>
      <c r="AE1267">
        <v>8000</v>
      </c>
      <c r="AF1267">
        <v>0</v>
      </c>
    </row>
    <row r="1268" spans="1:32" x14ac:dyDescent="0.25">
      <c r="A1268" t="s">
        <v>475</v>
      </c>
      <c r="B1268" t="s">
        <v>476</v>
      </c>
      <c r="C1268" t="s">
        <v>34</v>
      </c>
      <c r="D1268" t="s">
        <v>35</v>
      </c>
      <c r="E1268" t="s">
        <v>36</v>
      </c>
      <c r="F1268" t="s">
        <v>37</v>
      </c>
      <c r="G1268" t="s">
        <v>38</v>
      </c>
      <c r="H1268" t="s">
        <v>39</v>
      </c>
      <c r="I1268" t="s">
        <v>40</v>
      </c>
      <c r="J1268" t="s">
        <v>115</v>
      </c>
      <c r="K1268" t="s">
        <v>116</v>
      </c>
      <c r="L1268" t="s">
        <v>116</v>
      </c>
      <c r="M1268" t="s">
        <v>484</v>
      </c>
      <c r="N1268" t="s">
        <v>314</v>
      </c>
      <c r="O1268" t="s">
        <v>152</v>
      </c>
      <c r="P1268" t="s">
        <v>51</v>
      </c>
      <c r="Q1268" t="s">
        <v>52</v>
      </c>
      <c r="R1268" t="s">
        <v>41</v>
      </c>
      <c r="S1268" t="s">
        <v>47</v>
      </c>
      <c r="T1268" t="s">
        <v>48</v>
      </c>
      <c r="W1268">
        <v>0</v>
      </c>
      <c r="Z1268">
        <v>0</v>
      </c>
      <c r="AA1268">
        <v>68500</v>
      </c>
      <c r="AB1268">
        <v>68500</v>
      </c>
      <c r="AC1268">
        <v>101019</v>
      </c>
      <c r="AD1268">
        <v>39737</v>
      </c>
      <c r="AE1268">
        <v>39737</v>
      </c>
      <c r="AF1268">
        <v>38735</v>
      </c>
    </row>
    <row r="1269" spans="1:32" x14ac:dyDescent="0.25">
      <c r="A1269" t="s">
        <v>475</v>
      </c>
      <c r="B1269" t="s">
        <v>476</v>
      </c>
      <c r="C1269" t="s">
        <v>34</v>
      </c>
      <c r="D1269" t="s">
        <v>35</v>
      </c>
      <c r="E1269" t="s">
        <v>36</v>
      </c>
      <c r="F1269" t="s">
        <v>37</v>
      </c>
      <c r="G1269" t="s">
        <v>38</v>
      </c>
      <c r="H1269" t="s">
        <v>39</v>
      </c>
      <c r="I1269" t="s">
        <v>40</v>
      </c>
      <c r="J1269" t="s">
        <v>115</v>
      </c>
      <c r="K1269" t="s">
        <v>116</v>
      </c>
      <c r="L1269" t="s">
        <v>116</v>
      </c>
      <c r="M1269" t="s">
        <v>484</v>
      </c>
      <c r="N1269" t="s">
        <v>43</v>
      </c>
      <c r="O1269" t="s">
        <v>44</v>
      </c>
      <c r="P1269" t="s">
        <v>51</v>
      </c>
      <c r="Q1269" t="s">
        <v>52</v>
      </c>
      <c r="R1269" t="s">
        <v>41</v>
      </c>
      <c r="S1269" t="s">
        <v>47</v>
      </c>
      <c r="T1269" t="s">
        <v>48</v>
      </c>
      <c r="W1269">
        <v>0</v>
      </c>
      <c r="Z1269">
        <v>0</v>
      </c>
      <c r="AA1269">
        <v>270000</v>
      </c>
      <c r="AB1269">
        <v>220000</v>
      </c>
      <c r="AC1269">
        <v>205776</v>
      </c>
      <c r="AD1269">
        <v>250000</v>
      </c>
      <c r="AE1269">
        <v>250000</v>
      </c>
      <c r="AF1269">
        <v>26687</v>
      </c>
    </row>
    <row r="1270" spans="1:32" x14ac:dyDescent="0.25">
      <c r="A1270" t="s">
        <v>475</v>
      </c>
      <c r="B1270" t="s">
        <v>476</v>
      </c>
      <c r="C1270" t="s">
        <v>34</v>
      </c>
      <c r="D1270" t="s">
        <v>35</v>
      </c>
      <c r="E1270" t="s">
        <v>36</v>
      </c>
      <c r="F1270" t="s">
        <v>37</v>
      </c>
      <c r="G1270" t="s">
        <v>38</v>
      </c>
      <c r="H1270" t="s">
        <v>39</v>
      </c>
      <c r="I1270" t="s">
        <v>40</v>
      </c>
      <c r="J1270" t="s">
        <v>115</v>
      </c>
      <c r="K1270" t="s">
        <v>116</v>
      </c>
      <c r="L1270" t="s">
        <v>116</v>
      </c>
      <c r="M1270" t="s">
        <v>484</v>
      </c>
      <c r="N1270" t="s">
        <v>59</v>
      </c>
      <c r="O1270" t="s">
        <v>44</v>
      </c>
      <c r="P1270" t="s">
        <v>56</v>
      </c>
      <c r="Q1270" t="s">
        <v>57</v>
      </c>
      <c r="R1270" t="s">
        <v>485</v>
      </c>
      <c r="S1270" t="s">
        <v>486</v>
      </c>
      <c r="T1270" t="s">
        <v>130</v>
      </c>
      <c r="W1270">
        <v>0</v>
      </c>
      <c r="Z1270">
        <v>0</v>
      </c>
      <c r="AA1270">
        <v>15000</v>
      </c>
      <c r="AB1270">
        <v>15000</v>
      </c>
      <c r="AC1270">
        <v>12299</v>
      </c>
      <c r="AD1270">
        <v>10000</v>
      </c>
      <c r="AE1270">
        <v>10000</v>
      </c>
      <c r="AF1270">
        <v>4410</v>
      </c>
    </row>
    <row r="1271" spans="1:32" x14ac:dyDescent="0.25">
      <c r="A1271" t="s">
        <v>475</v>
      </c>
      <c r="B1271" t="s">
        <v>476</v>
      </c>
      <c r="C1271" t="s">
        <v>34</v>
      </c>
      <c r="D1271" t="s">
        <v>35</v>
      </c>
      <c r="E1271" t="s">
        <v>36</v>
      </c>
      <c r="F1271" t="s">
        <v>37</v>
      </c>
      <c r="G1271" t="s">
        <v>38</v>
      </c>
      <c r="H1271" t="s">
        <v>39</v>
      </c>
      <c r="I1271" t="s">
        <v>40</v>
      </c>
      <c r="J1271" t="s">
        <v>115</v>
      </c>
      <c r="K1271" t="s">
        <v>116</v>
      </c>
      <c r="L1271" t="s">
        <v>116</v>
      </c>
      <c r="M1271" t="s">
        <v>484</v>
      </c>
      <c r="N1271" t="s">
        <v>59</v>
      </c>
      <c r="O1271" t="s">
        <v>44</v>
      </c>
      <c r="P1271" t="s">
        <v>51</v>
      </c>
      <c r="Q1271" t="s">
        <v>52</v>
      </c>
      <c r="R1271" t="s">
        <v>41</v>
      </c>
      <c r="S1271" t="s">
        <v>47</v>
      </c>
      <c r="T1271" t="s">
        <v>48</v>
      </c>
      <c r="W1271">
        <v>0</v>
      </c>
      <c r="Z1271">
        <v>0</v>
      </c>
      <c r="AA1271">
        <v>40000</v>
      </c>
      <c r="AB1271">
        <v>40000</v>
      </c>
      <c r="AC1271">
        <v>14944</v>
      </c>
      <c r="AD1271">
        <v>35000</v>
      </c>
      <c r="AE1271">
        <v>35000</v>
      </c>
      <c r="AF1271">
        <v>14275</v>
      </c>
    </row>
    <row r="1272" spans="1:32" x14ac:dyDescent="0.25">
      <c r="A1272" t="s">
        <v>475</v>
      </c>
      <c r="B1272" t="s">
        <v>476</v>
      </c>
      <c r="C1272" t="s">
        <v>34</v>
      </c>
      <c r="D1272" t="s">
        <v>35</v>
      </c>
      <c r="E1272" t="s">
        <v>36</v>
      </c>
      <c r="F1272" t="s">
        <v>37</v>
      </c>
      <c r="G1272" t="s">
        <v>38</v>
      </c>
      <c r="H1272" t="s">
        <v>39</v>
      </c>
      <c r="I1272" t="s">
        <v>40</v>
      </c>
      <c r="J1272" t="s">
        <v>115</v>
      </c>
      <c r="K1272" t="s">
        <v>116</v>
      </c>
      <c r="L1272" t="s">
        <v>116</v>
      </c>
      <c r="M1272" t="s">
        <v>484</v>
      </c>
      <c r="N1272" t="s">
        <v>160</v>
      </c>
      <c r="O1272" t="s">
        <v>152</v>
      </c>
      <c r="P1272" t="s">
        <v>51</v>
      </c>
      <c r="Q1272" t="s">
        <v>52</v>
      </c>
      <c r="R1272" t="s">
        <v>41</v>
      </c>
      <c r="S1272" t="s">
        <v>47</v>
      </c>
      <c r="T1272" t="s">
        <v>48</v>
      </c>
      <c r="W1272">
        <v>0</v>
      </c>
      <c r="Z1272">
        <v>0</v>
      </c>
      <c r="AA1272">
        <v>98000</v>
      </c>
      <c r="AB1272">
        <v>98000</v>
      </c>
      <c r="AC1272">
        <v>101747</v>
      </c>
      <c r="AD1272">
        <v>119987</v>
      </c>
      <c r="AE1272">
        <v>119987</v>
      </c>
      <c r="AF1272">
        <v>52435</v>
      </c>
    </row>
    <row r="1273" spans="1:32" x14ac:dyDescent="0.25">
      <c r="A1273" t="s">
        <v>475</v>
      </c>
      <c r="B1273" t="s">
        <v>476</v>
      </c>
      <c r="C1273" t="s">
        <v>34</v>
      </c>
      <c r="D1273" t="s">
        <v>35</v>
      </c>
      <c r="E1273" t="s">
        <v>36</v>
      </c>
      <c r="F1273" t="s">
        <v>37</v>
      </c>
      <c r="G1273" t="s">
        <v>38</v>
      </c>
      <c r="H1273" t="s">
        <v>39</v>
      </c>
      <c r="I1273" t="s">
        <v>40</v>
      </c>
      <c r="J1273" t="s">
        <v>115</v>
      </c>
      <c r="K1273" t="s">
        <v>116</v>
      </c>
      <c r="L1273" t="s">
        <v>116</v>
      </c>
      <c r="M1273" t="s">
        <v>484</v>
      </c>
      <c r="N1273" t="s">
        <v>441</v>
      </c>
      <c r="O1273" t="s">
        <v>121</v>
      </c>
      <c r="P1273" t="s">
        <v>51</v>
      </c>
      <c r="Q1273" t="s">
        <v>52</v>
      </c>
      <c r="R1273" t="s">
        <v>41</v>
      </c>
      <c r="S1273" t="s">
        <v>47</v>
      </c>
      <c r="T1273" t="s">
        <v>48</v>
      </c>
      <c r="W1273">
        <v>0</v>
      </c>
      <c r="Z1273">
        <v>0</v>
      </c>
      <c r="AA1273">
        <v>88000</v>
      </c>
      <c r="AB1273">
        <v>88000</v>
      </c>
      <c r="AC1273">
        <v>66127</v>
      </c>
      <c r="AD1273">
        <v>68000</v>
      </c>
      <c r="AE1273">
        <v>68000</v>
      </c>
      <c r="AF1273">
        <v>35665</v>
      </c>
    </row>
    <row r="1274" spans="1:32" x14ac:dyDescent="0.25">
      <c r="A1274" t="s">
        <v>475</v>
      </c>
      <c r="B1274" t="s">
        <v>476</v>
      </c>
      <c r="C1274" t="s">
        <v>34</v>
      </c>
      <c r="D1274" t="s">
        <v>35</v>
      </c>
      <c r="E1274" t="s">
        <v>36</v>
      </c>
      <c r="F1274" t="s">
        <v>37</v>
      </c>
      <c r="G1274" t="s">
        <v>38</v>
      </c>
      <c r="H1274" t="s">
        <v>39</v>
      </c>
      <c r="I1274" t="s">
        <v>40</v>
      </c>
      <c r="J1274" t="s">
        <v>115</v>
      </c>
      <c r="K1274" t="s">
        <v>116</v>
      </c>
      <c r="L1274" t="s">
        <v>116</v>
      </c>
      <c r="M1274" t="s">
        <v>484</v>
      </c>
      <c r="N1274" t="s">
        <v>442</v>
      </c>
      <c r="O1274" t="s">
        <v>121</v>
      </c>
      <c r="P1274" t="s">
        <v>51</v>
      </c>
      <c r="Q1274" t="s">
        <v>52</v>
      </c>
      <c r="R1274" t="s">
        <v>41</v>
      </c>
      <c r="S1274" t="s">
        <v>47</v>
      </c>
      <c r="T1274" t="s">
        <v>48</v>
      </c>
      <c r="W1274">
        <v>0</v>
      </c>
      <c r="Z1274">
        <v>0</v>
      </c>
      <c r="AA1274">
        <v>220000</v>
      </c>
      <c r="AB1274">
        <v>220000</v>
      </c>
      <c r="AC1274">
        <v>228054</v>
      </c>
      <c r="AD1274">
        <v>250000</v>
      </c>
      <c r="AE1274">
        <v>250000</v>
      </c>
      <c r="AF1274">
        <v>113471</v>
      </c>
    </row>
    <row r="1275" spans="1:32" x14ac:dyDescent="0.25">
      <c r="A1275" t="s">
        <v>475</v>
      </c>
      <c r="B1275" t="s">
        <v>476</v>
      </c>
      <c r="C1275" t="s">
        <v>34</v>
      </c>
      <c r="D1275" t="s">
        <v>35</v>
      </c>
      <c r="E1275" t="s">
        <v>36</v>
      </c>
      <c r="F1275" t="s">
        <v>37</v>
      </c>
      <c r="G1275" t="s">
        <v>38</v>
      </c>
      <c r="H1275" t="s">
        <v>39</v>
      </c>
      <c r="I1275" t="s">
        <v>40</v>
      </c>
      <c r="J1275" t="s">
        <v>115</v>
      </c>
      <c r="K1275" t="s">
        <v>116</v>
      </c>
      <c r="L1275" t="s">
        <v>116</v>
      </c>
      <c r="M1275" t="s">
        <v>484</v>
      </c>
      <c r="N1275" t="s">
        <v>161</v>
      </c>
      <c r="O1275" t="s">
        <v>152</v>
      </c>
      <c r="P1275" t="s">
        <v>51</v>
      </c>
      <c r="Q1275" t="s">
        <v>52</v>
      </c>
      <c r="R1275" t="s">
        <v>41</v>
      </c>
      <c r="S1275" t="s">
        <v>47</v>
      </c>
      <c r="T1275" t="s">
        <v>48</v>
      </c>
      <c r="W1275">
        <v>0</v>
      </c>
      <c r="Z1275">
        <v>0</v>
      </c>
      <c r="AA1275">
        <v>311000</v>
      </c>
      <c r="AB1275">
        <v>311000</v>
      </c>
      <c r="AC1275">
        <v>358525</v>
      </c>
      <c r="AD1275">
        <v>350000</v>
      </c>
      <c r="AE1275">
        <v>350000</v>
      </c>
      <c r="AF1275">
        <v>144455</v>
      </c>
    </row>
    <row r="1276" spans="1:32" x14ac:dyDescent="0.25">
      <c r="A1276" t="s">
        <v>475</v>
      </c>
      <c r="B1276" t="s">
        <v>476</v>
      </c>
      <c r="C1276" t="s">
        <v>34</v>
      </c>
      <c r="D1276" t="s">
        <v>35</v>
      </c>
      <c r="E1276" t="s">
        <v>36</v>
      </c>
      <c r="F1276" t="s">
        <v>37</v>
      </c>
      <c r="G1276" t="s">
        <v>38</v>
      </c>
      <c r="H1276" t="s">
        <v>39</v>
      </c>
      <c r="I1276" t="s">
        <v>40</v>
      </c>
      <c r="J1276" t="s">
        <v>115</v>
      </c>
      <c r="K1276" t="s">
        <v>116</v>
      </c>
      <c r="L1276" t="s">
        <v>116</v>
      </c>
      <c r="M1276" t="s">
        <v>484</v>
      </c>
      <c r="N1276" t="s">
        <v>211</v>
      </c>
      <c r="O1276" t="s">
        <v>121</v>
      </c>
      <c r="P1276" t="s">
        <v>51</v>
      </c>
      <c r="Q1276" t="s">
        <v>52</v>
      </c>
      <c r="R1276" t="s">
        <v>41</v>
      </c>
      <c r="S1276" t="s">
        <v>47</v>
      </c>
      <c r="T1276" t="s">
        <v>48</v>
      </c>
      <c r="W1276">
        <v>0</v>
      </c>
      <c r="Z1276">
        <v>0</v>
      </c>
      <c r="AA1276">
        <v>130000</v>
      </c>
      <c r="AB1276">
        <v>130000</v>
      </c>
      <c r="AC1276">
        <v>97187</v>
      </c>
      <c r="AD1276">
        <v>100000</v>
      </c>
      <c r="AE1276">
        <v>70000</v>
      </c>
      <c r="AF1276">
        <v>42155</v>
      </c>
    </row>
    <row r="1277" spans="1:32" x14ac:dyDescent="0.25">
      <c r="A1277" t="s">
        <v>475</v>
      </c>
      <c r="B1277" t="s">
        <v>476</v>
      </c>
      <c r="C1277" t="s">
        <v>34</v>
      </c>
      <c r="D1277" t="s">
        <v>35</v>
      </c>
      <c r="E1277" t="s">
        <v>36</v>
      </c>
      <c r="F1277" t="s">
        <v>37</v>
      </c>
      <c r="G1277" t="s">
        <v>38</v>
      </c>
      <c r="H1277" t="s">
        <v>39</v>
      </c>
      <c r="I1277" t="s">
        <v>40</v>
      </c>
      <c r="J1277" t="s">
        <v>115</v>
      </c>
      <c r="K1277" t="s">
        <v>116</v>
      </c>
      <c r="L1277" t="s">
        <v>116</v>
      </c>
      <c r="M1277" t="s">
        <v>484</v>
      </c>
      <c r="N1277" t="s">
        <v>162</v>
      </c>
      <c r="O1277" t="s">
        <v>152</v>
      </c>
      <c r="P1277" t="s">
        <v>51</v>
      </c>
      <c r="Q1277" t="s">
        <v>52</v>
      </c>
      <c r="R1277" t="s">
        <v>41</v>
      </c>
      <c r="S1277" t="s">
        <v>47</v>
      </c>
      <c r="T1277" t="s">
        <v>48</v>
      </c>
      <c r="W1277">
        <v>0</v>
      </c>
      <c r="Z1277">
        <v>0</v>
      </c>
      <c r="AA1277">
        <v>360000</v>
      </c>
      <c r="AB1277">
        <v>360000</v>
      </c>
      <c r="AC1277">
        <v>353386</v>
      </c>
      <c r="AD1277">
        <v>367558</v>
      </c>
      <c r="AE1277">
        <v>381835</v>
      </c>
      <c r="AF1277">
        <v>190183</v>
      </c>
    </row>
    <row r="1278" spans="1:32" x14ac:dyDescent="0.25">
      <c r="A1278" t="s">
        <v>475</v>
      </c>
      <c r="B1278" t="s">
        <v>476</v>
      </c>
      <c r="C1278" t="s">
        <v>34</v>
      </c>
      <c r="D1278" t="s">
        <v>35</v>
      </c>
      <c r="E1278" t="s">
        <v>36</v>
      </c>
      <c r="F1278" t="s">
        <v>37</v>
      </c>
      <c r="G1278" t="s">
        <v>38</v>
      </c>
      <c r="H1278" t="s">
        <v>39</v>
      </c>
      <c r="I1278" t="s">
        <v>40</v>
      </c>
      <c r="J1278" t="s">
        <v>115</v>
      </c>
      <c r="K1278" t="s">
        <v>116</v>
      </c>
      <c r="L1278" t="s">
        <v>116</v>
      </c>
      <c r="M1278" t="s">
        <v>484</v>
      </c>
      <c r="N1278" t="s">
        <v>444</v>
      </c>
      <c r="O1278" t="s">
        <v>121</v>
      </c>
      <c r="P1278" t="s">
        <v>51</v>
      </c>
      <c r="Q1278" t="s">
        <v>52</v>
      </c>
      <c r="R1278" t="s">
        <v>41</v>
      </c>
      <c r="S1278" t="s">
        <v>47</v>
      </c>
      <c r="T1278" t="s">
        <v>48</v>
      </c>
      <c r="W1278">
        <v>0</v>
      </c>
      <c r="Z1278">
        <v>0</v>
      </c>
      <c r="AA1278">
        <v>29500</v>
      </c>
      <c r="AB1278">
        <v>35500</v>
      </c>
      <c r="AC1278">
        <v>35410</v>
      </c>
      <c r="AD1278">
        <v>38535</v>
      </c>
      <c r="AE1278">
        <v>38535</v>
      </c>
      <c r="AF1278">
        <v>37222</v>
      </c>
    </row>
    <row r="1279" spans="1:32" x14ac:dyDescent="0.25">
      <c r="A1279" t="s">
        <v>475</v>
      </c>
      <c r="B1279" t="s">
        <v>476</v>
      </c>
      <c r="C1279" t="s">
        <v>34</v>
      </c>
      <c r="D1279" t="s">
        <v>35</v>
      </c>
      <c r="E1279" t="s">
        <v>36</v>
      </c>
      <c r="F1279" t="s">
        <v>37</v>
      </c>
      <c r="G1279" t="s">
        <v>38</v>
      </c>
      <c r="H1279" t="s">
        <v>39</v>
      </c>
      <c r="I1279" t="s">
        <v>40</v>
      </c>
      <c r="J1279" t="s">
        <v>115</v>
      </c>
      <c r="K1279" t="s">
        <v>116</v>
      </c>
      <c r="L1279" t="s">
        <v>116</v>
      </c>
      <c r="M1279" t="s">
        <v>484</v>
      </c>
      <c r="N1279" t="s">
        <v>481</v>
      </c>
      <c r="O1279" t="s">
        <v>121</v>
      </c>
      <c r="P1279" t="s">
        <v>51</v>
      </c>
      <c r="Q1279" t="s">
        <v>52</v>
      </c>
      <c r="R1279" t="s">
        <v>41</v>
      </c>
      <c r="S1279" t="s">
        <v>47</v>
      </c>
      <c r="T1279" t="s">
        <v>48</v>
      </c>
      <c r="W1279">
        <v>0</v>
      </c>
      <c r="Z1279">
        <v>0</v>
      </c>
      <c r="AA1279">
        <v>30000</v>
      </c>
      <c r="AB1279">
        <v>30000</v>
      </c>
      <c r="AC1279">
        <v>24175</v>
      </c>
      <c r="AD1279">
        <v>32000</v>
      </c>
      <c r="AE1279">
        <v>32000</v>
      </c>
      <c r="AF1279">
        <v>21031</v>
      </c>
    </row>
    <row r="1280" spans="1:32" x14ac:dyDescent="0.25">
      <c r="A1280" t="s">
        <v>475</v>
      </c>
      <c r="B1280" t="s">
        <v>476</v>
      </c>
      <c r="C1280" t="s">
        <v>34</v>
      </c>
      <c r="D1280" t="s">
        <v>35</v>
      </c>
      <c r="E1280" t="s">
        <v>36</v>
      </c>
      <c r="F1280" t="s">
        <v>37</v>
      </c>
      <c r="G1280" t="s">
        <v>38</v>
      </c>
      <c r="H1280" t="s">
        <v>39</v>
      </c>
      <c r="I1280" t="s">
        <v>40</v>
      </c>
      <c r="J1280" t="s">
        <v>115</v>
      </c>
      <c r="K1280" t="s">
        <v>116</v>
      </c>
      <c r="L1280" t="s">
        <v>116</v>
      </c>
      <c r="M1280" t="s">
        <v>484</v>
      </c>
      <c r="N1280" t="s">
        <v>163</v>
      </c>
      <c r="O1280" t="s">
        <v>121</v>
      </c>
      <c r="P1280" t="s">
        <v>51</v>
      </c>
      <c r="Q1280" t="s">
        <v>52</v>
      </c>
      <c r="R1280" t="s">
        <v>41</v>
      </c>
      <c r="S1280" t="s">
        <v>47</v>
      </c>
      <c r="T1280" t="s">
        <v>48</v>
      </c>
      <c r="W1280">
        <v>0</v>
      </c>
      <c r="Z1280">
        <v>0</v>
      </c>
      <c r="AA1280">
        <v>23000</v>
      </c>
      <c r="AB1280">
        <v>23000</v>
      </c>
      <c r="AC1280">
        <v>23061</v>
      </c>
      <c r="AD1280">
        <v>20420</v>
      </c>
      <c r="AE1280">
        <v>21215</v>
      </c>
      <c r="AF1280">
        <v>10690</v>
      </c>
    </row>
    <row r="1281" spans="1:32" x14ac:dyDescent="0.25">
      <c r="A1281" t="s">
        <v>475</v>
      </c>
      <c r="B1281" t="s">
        <v>476</v>
      </c>
      <c r="C1281" t="s">
        <v>34</v>
      </c>
      <c r="D1281" t="s">
        <v>35</v>
      </c>
      <c r="E1281" t="s">
        <v>36</v>
      </c>
      <c r="F1281" t="s">
        <v>37</v>
      </c>
      <c r="G1281" t="s">
        <v>38</v>
      </c>
      <c r="H1281" t="s">
        <v>39</v>
      </c>
      <c r="I1281" t="s">
        <v>40</v>
      </c>
      <c r="J1281" t="s">
        <v>115</v>
      </c>
      <c r="K1281" t="s">
        <v>116</v>
      </c>
      <c r="L1281" t="s">
        <v>116</v>
      </c>
      <c r="M1281" t="s">
        <v>484</v>
      </c>
      <c r="N1281" t="s">
        <v>164</v>
      </c>
      <c r="O1281" t="s">
        <v>152</v>
      </c>
      <c r="P1281" t="s">
        <v>51</v>
      </c>
      <c r="Q1281" t="s">
        <v>52</v>
      </c>
      <c r="R1281" t="s">
        <v>41</v>
      </c>
      <c r="S1281" t="s">
        <v>47</v>
      </c>
      <c r="T1281" t="s">
        <v>48</v>
      </c>
      <c r="W1281">
        <v>0</v>
      </c>
      <c r="Z1281">
        <v>0</v>
      </c>
      <c r="AA1281">
        <v>185500</v>
      </c>
      <c r="AB1281">
        <v>165500</v>
      </c>
      <c r="AC1281">
        <v>217915</v>
      </c>
      <c r="AD1281">
        <v>160000</v>
      </c>
      <c r="AE1281">
        <v>160000</v>
      </c>
      <c r="AF1281">
        <v>91624</v>
      </c>
    </row>
    <row r="1282" spans="1:32" x14ac:dyDescent="0.25">
      <c r="A1282" t="s">
        <v>475</v>
      </c>
      <c r="B1282" t="s">
        <v>476</v>
      </c>
      <c r="C1282" t="s">
        <v>34</v>
      </c>
      <c r="D1282" t="s">
        <v>35</v>
      </c>
      <c r="E1282" t="s">
        <v>36</v>
      </c>
      <c r="F1282" t="s">
        <v>37</v>
      </c>
      <c r="G1282" t="s">
        <v>38</v>
      </c>
      <c r="H1282" t="s">
        <v>39</v>
      </c>
      <c r="I1282" t="s">
        <v>40</v>
      </c>
      <c r="J1282" t="s">
        <v>115</v>
      </c>
      <c r="K1282" t="s">
        <v>116</v>
      </c>
      <c r="L1282" t="s">
        <v>116</v>
      </c>
      <c r="M1282" t="s">
        <v>484</v>
      </c>
      <c r="N1282" t="s">
        <v>202</v>
      </c>
      <c r="O1282" t="s">
        <v>203</v>
      </c>
      <c r="P1282" t="s">
        <v>51</v>
      </c>
      <c r="Q1282" t="s">
        <v>52</v>
      </c>
      <c r="R1282" t="s">
        <v>41</v>
      </c>
      <c r="S1282" t="s">
        <v>47</v>
      </c>
      <c r="T1282" t="s">
        <v>48</v>
      </c>
      <c r="W1282">
        <v>0</v>
      </c>
      <c r="Z1282">
        <v>0</v>
      </c>
      <c r="AA1282">
        <v>60000</v>
      </c>
      <c r="AB1282">
        <v>30000</v>
      </c>
      <c r="AC1282">
        <v>10661</v>
      </c>
      <c r="AD1282">
        <v>45000</v>
      </c>
      <c r="AE1282">
        <v>45000</v>
      </c>
      <c r="AF1282">
        <v>41025</v>
      </c>
    </row>
    <row r="1283" spans="1:32" x14ac:dyDescent="0.25">
      <c r="A1283" t="s">
        <v>475</v>
      </c>
      <c r="B1283" t="s">
        <v>476</v>
      </c>
      <c r="C1283" t="s">
        <v>34</v>
      </c>
      <c r="D1283" t="s">
        <v>35</v>
      </c>
      <c r="E1283" t="s">
        <v>36</v>
      </c>
      <c r="F1283" t="s">
        <v>37</v>
      </c>
      <c r="G1283" t="s">
        <v>38</v>
      </c>
      <c r="H1283" t="s">
        <v>39</v>
      </c>
      <c r="I1283" t="s">
        <v>40</v>
      </c>
      <c r="J1283" t="s">
        <v>115</v>
      </c>
      <c r="K1283" t="s">
        <v>116</v>
      </c>
      <c r="L1283" t="s">
        <v>116</v>
      </c>
      <c r="M1283" t="s">
        <v>484</v>
      </c>
      <c r="N1283" t="s">
        <v>166</v>
      </c>
      <c r="O1283" t="s">
        <v>152</v>
      </c>
      <c r="P1283" t="s">
        <v>51</v>
      </c>
      <c r="Q1283" t="s">
        <v>52</v>
      </c>
      <c r="R1283" t="s">
        <v>41</v>
      </c>
      <c r="S1283" t="s">
        <v>47</v>
      </c>
      <c r="T1283" t="s">
        <v>48</v>
      </c>
      <c r="W1283">
        <v>0</v>
      </c>
      <c r="Z1283">
        <v>0</v>
      </c>
      <c r="AA1283">
        <v>25000</v>
      </c>
      <c r="AB1283">
        <v>25000</v>
      </c>
      <c r="AC1283">
        <v>20449</v>
      </c>
      <c r="AD1283">
        <v>19632</v>
      </c>
      <c r="AE1283">
        <v>19632</v>
      </c>
      <c r="AF1283">
        <v>9900</v>
      </c>
    </row>
    <row r="1284" spans="1:32" x14ac:dyDescent="0.25">
      <c r="A1284" t="s">
        <v>475</v>
      </c>
      <c r="B1284" t="s">
        <v>476</v>
      </c>
      <c r="C1284" t="s">
        <v>34</v>
      </c>
      <c r="D1284" t="s">
        <v>35</v>
      </c>
      <c r="E1284" t="s">
        <v>36</v>
      </c>
      <c r="F1284" t="s">
        <v>37</v>
      </c>
      <c r="G1284" t="s">
        <v>38</v>
      </c>
      <c r="H1284" t="s">
        <v>39</v>
      </c>
      <c r="I1284" t="s">
        <v>40</v>
      </c>
      <c r="J1284" t="s">
        <v>115</v>
      </c>
      <c r="K1284" t="s">
        <v>116</v>
      </c>
      <c r="L1284" t="s">
        <v>116</v>
      </c>
      <c r="M1284" t="s">
        <v>484</v>
      </c>
      <c r="N1284" t="s">
        <v>167</v>
      </c>
      <c r="O1284" t="s">
        <v>121</v>
      </c>
      <c r="P1284" t="s">
        <v>51</v>
      </c>
      <c r="Q1284" t="s">
        <v>52</v>
      </c>
      <c r="R1284" t="s">
        <v>41</v>
      </c>
      <c r="S1284" t="s">
        <v>47</v>
      </c>
      <c r="T1284" t="s">
        <v>48</v>
      </c>
      <c r="W1284">
        <v>0</v>
      </c>
      <c r="Z1284">
        <v>0</v>
      </c>
      <c r="AA1284">
        <v>17000</v>
      </c>
      <c r="AB1284">
        <v>17000</v>
      </c>
      <c r="AC1284">
        <v>0</v>
      </c>
      <c r="AD1284">
        <v>17800</v>
      </c>
      <c r="AE1284">
        <v>17800</v>
      </c>
      <c r="AF1284">
        <v>16756</v>
      </c>
    </row>
    <row r="1285" spans="1:32" x14ac:dyDescent="0.25">
      <c r="A1285" t="s">
        <v>475</v>
      </c>
      <c r="B1285" t="s">
        <v>476</v>
      </c>
      <c r="C1285" t="s">
        <v>34</v>
      </c>
      <c r="D1285" t="s">
        <v>35</v>
      </c>
      <c r="E1285" t="s">
        <v>36</v>
      </c>
      <c r="F1285" t="s">
        <v>37</v>
      </c>
      <c r="G1285" t="s">
        <v>38</v>
      </c>
      <c r="H1285" t="s">
        <v>39</v>
      </c>
      <c r="I1285" t="s">
        <v>40</v>
      </c>
      <c r="J1285" t="s">
        <v>115</v>
      </c>
      <c r="K1285" t="s">
        <v>116</v>
      </c>
      <c r="L1285" t="s">
        <v>116</v>
      </c>
      <c r="M1285" t="s">
        <v>484</v>
      </c>
      <c r="N1285" t="s">
        <v>483</v>
      </c>
      <c r="O1285" t="s">
        <v>121</v>
      </c>
      <c r="P1285" t="s">
        <v>51</v>
      </c>
      <c r="Q1285" t="s">
        <v>52</v>
      </c>
      <c r="R1285" t="s">
        <v>41</v>
      </c>
      <c r="S1285" t="s">
        <v>47</v>
      </c>
      <c r="T1285" t="s">
        <v>48</v>
      </c>
      <c r="W1285">
        <v>0</v>
      </c>
      <c r="Z1285">
        <v>0</v>
      </c>
      <c r="AA1285">
        <v>30000</v>
      </c>
      <c r="AB1285">
        <v>30000</v>
      </c>
      <c r="AC1285">
        <v>28415</v>
      </c>
      <c r="AD1285">
        <v>25000</v>
      </c>
      <c r="AE1285">
        <v>25000</v>
      </c>
      <c r="AF1285">
        <v>18048</v>
      </c>
    </row>
    <row r="1286" spans="1:32" x14ac:dyDescent="0.25">
      <c r="A1286" t="s">
        <v>475</v>
      </c>
      <c r="B1286" t="s">
        <v>476</v>
      </c>
      <c r="C1286" t="s">
        <v>34</v>
      </c>
      <c r="D1286" t="s">
        <v>35</v>
      </c>
      <c r="E1286" t="s">
        <v>36</v>
      </c>
      <c r="F1286" t="s">
        <v>37</v>
      </c>
      <c r="G1286" t="s">
        <v>38</v>
      </c>
      <c r="H1286" t="s">
        <v>39</v>
      </c>
      <c r="I1286" t="s">
        <v>40</v>
      </c>
      <c r="J1286" t="s">
        <v>115</v>
      </c>
      <c r="K1286" t="s">
        <v>116</v>
      </c>
      <c r="L1286" t="s">
        <v>116</v>
      </c>
      <c r="M1286" t="s">
        <v>484</v>
      </c>
      <c r="N1286" t="s">
        <v>330</v>
      </c>
      <c r="O1286" t="s">
        <v>121</v>
      </c>
      <c r="P1286" t="s">
        <v>51</v>
      </c>
      <c r="Q1286" t="s">
        <v>52</v>
      </c>
      <c r="R1286" t="s">
        <v>41</v>
      </c>
      <c r="S1286" t="s">
        <v>47</v>
      </c>
      <c r="T1286" t="s">
        <v>48</v>
      </c>
      <c r="W1286">
        <v>0</v>
      </c>
      <c r="Z1286">
        <v>0</v>
      </c>
      <c r="AA1286">
        <v>300000</v>
      </c>
      <c r="AB1286">
        <v>300000</v>
      </c>
      <c r="AC1286">
        <v>298755</v>
      </c>
      <c r="AD1286">
        <v>310000</v>
      </c>
      <c r="AE1286">
        <v>310000</v>
      </c>
      <c r="AF1286">
        <v>128277</v>
      </c>
    </row>
    <row r="1287" spans="1:32" x14ac:dyDescent="0.25">
      <c r="A1287" t="s">
        <v>475</v>
      </c>
      <c r="B1287" t="s">
        <v>476</v>
      </c>
      <c r="C1287" t="s">
        <v>34</v>
      </c>
      <c r="D1287" t="s">
        <v>35</v>
      </c>
      <c r="E1287" t="s">
        <v>36</v>
      </c>
      <c r="F1287" t="s">
        <v>37</v>
      </c>
      <c r="G1287" t="s">
        <v>38</v>
      </c>
      <c r="H1287" t="s">
        <v>39</v>
      </c>
      <c r="I1287" t="s">
        <v>40</v>
      </c>
      <c r="J1287" t="s">
        <v>115</v>
      </c>
      <c r="K1287" t="s">
        <v>116</v>
      </c>
      <c r="L1287" t="s">
        <v>116</v>
      </c>
      <c r="M1287" t="s">
        <v>487</v>
      </c>
      <c r="N1287" t="s">
        <v>153</v>
      </c>
      <c r="O1287" t="s">
        <v>152</v>
      </c>
      <c r="P1287" t="s">
        <v>51</v>
      </c>
      <c r="Q1287" t="s">
        <v>52</v>
      </c>
      <c r="R1287" t="s">
        <v>41</v>
      </c>
      <c r="S1287" t="s">
        <v>47</v>
      </c>
      <c r="T1287" t="s">
        <v>48</v>
      </c>
      <c r="W1287">
        <v>0</v>
      </c>
      <c r="X1287">
        <v>2206300</v>
      </c>
      <c r="Z1287">
        <v>0</v>
      </c>
      <c r="AC1287">
        <v>0</v>
      </c>
      <c r="AF1287">
        <v>0</v>
      </c>
    </row>
    <row r="1288" spans="1:32" x14ac:dyDescent="0.25">
      <c r="A1288" t="s">
        <v>475</v>
      </c>
      <c r="B1288" t="s">
        <v>476</v>
      </c>
      <c r="C1288" t="s">
        <v>34</v>
      </c>
      <c r="D1288" t="s">
        <v>35</v>
      </c>
      <c r="E1288" t="s">
        <v>36</v>
      </c>
      <c r="F1288" t="s">
        <v>37</v>
      </c>
      <c r="G1288" t="s">
        <v>38</v>
      </c>
      <c r="H1288" t="s">
        <v>39</v>
      </c>
      <c r="I1288" t="s">
        <v>40</v>
      </c>
      <c r="J1288" t="s">
        <v>115</v>
      </c>
      <c r="K1288" t="s">
        <v>116</v>
      </c>
      <c r="L1288" t="s">
        <v>116</v>
      </c>
      <c r="M1288" t="s">
        <v>487</v>
      </c>
      <c r="N1288" t="s">
        <v>208</v>
      </c>
      <c r="O1288" t="s">
        <v>152</v>
      </c>
      <c r="P1288" t="s">
        <v>51</v>
      </c>
      <c r="Q1288" t="s">
        <v>52</v>
      </c>
      <c r="R1288" t="s">
        <v>41</v>
      </c>
      <c r="S1288" t="s">
        <v>47</v>
      </c>
      <c r="T1288" t="s">
        <v>48</v>
      </c>
      <c r="W1288">
        <v>0</v>
      </c>
      <c r="X1288">
        <v>184000</v>
      </c>
      <c r="Z1288">
        <v>0</v>
      </c>
      <c r="AC1288">
        <v>0</v>
      </c>
      <c r="AF1288">
        <v>0</v>
      </c>
    </row>
    <row r="1289" spans="1:32" x14ac:dyDescent="0.25">
      <c r="A1289" t="s">
        <v>475</v>
      </c>
      <c r="B1289" t="s">
        <v>476</v>
      </c>
      <c r="C1289" t="s">
        <v>34</v>
      </c>
      <c r="D1289" t="s">
        <v>35</v>
      </c>
      <c r="E1289" t="s">
        <v>36</v>
      </c>
      <c r="F1289" t="s">
        <v>37</v>
      </c>
      <c r="G1289" t="s">
        <v>38</v>
      </c>
      <c r="H1289" t="s">
        <v>39</v>
      </c>
      <c r="I1289" t="s">
        <v>40</v>
      </c>
      <c r="J1289" t="s">
        <v>115</v>
      </c>
      <c r="K1289" t="s">
        <v>116</v>
      </c>
      <c r="L1289" t="s">
        <v>116</v>
      </c>
      <c r="M1289" t="s">
        <v>487</v>
      </c>
      <c r="N1289" t="s">
        <v>314</v>
      </c>
      <c r="O1289" t="s">
        <v>152</v>
      </c>
      <c r="P1289" t="s">
        <v>51</v>
      </c>
      <c r="Q1289" t="s">
        <v>52</v>
      </c>
      <c r="R1289" t="s">
        <v>41</v>
      </c>
      <c r="S1289" t="s">
        <v>47</v>
      </c>
      <c r="T1289" t="s">
        <v>48</v>
      </c>
      <c r="W1289">
        <v>0</v>
      </c>
      <c r="X1289">
        <v>69500</v>
      </c>
      <c r="Z1289">
        <v>0</v>
      </c>
      <c r="AC1289">
        <v>0</v>
      </c>
      <c r="AF1289">
        <v>0</v>
      </c>
    </row>
    <row r="1290" spans="1:32" x14ac:dyDescent="0.25">
      <c r="A1290" t="s">
        <v>475</v>
      </c>
      <c r="B1290" t="s">
        <v>476</v>
      </c>
      <c r="C1290" t="s">
        <v>34</v>
      </c>
      <c r="D1290" t="s">
        <v>35</v>
      </c>
      <c r="E1290" t="s">
        <v>36</v>
      </c>
      <c r="F1290" t="s">
        <v>37</v>
      </c>
      <c r="G1290" t="s">
        <v>38</v>
      </c>
      <c r="H1290" t="s">
        <v>39</v>
      </c>
      <c r="I1290" t="s">
        <v>40</v>
      </c>
      <c r="J1290" t="s">
        <v>115</v>
      </c>
      <c r="K1290" t="s">
        <v>116</v>
      </c>
      <c r="L1290" t="s">
        <v>116</v>
      </c>
      <c r="M1290" t="s">
        <v>487</v>
      </c>
      <c r="N1290" t="s">
        <v>43</v>
      </c>
      <c r="O1290" t="s">
        <v>44</v>
      </c>
      <c r="P1290" t="s">
        <v>51</v>
      </c>
      <c r="Q1290" t="s">
        <v>52</v>
      </c>
      <c r="R1290" t="s">
        <v>41</v>
      </c>
      <c r="S1290" t="s">
        <v>47</v>
      </c>
      <c r="T1290" t="s">
        <v>48</v>
      </c>
      <c r="W1290">
        <v>0</v>
      </c>
      <c r="X1290">
        <v>40000</v>
      </c>
      <c r="Z1290">
        <v>0</v>
      </c>
      <c r="AC1290">
        <v>0</v>
      </c>
      <c r="AF1290">
        <v>0</v>
      </c>
    </row>
    <row r="1291" spans="1:32" x14ac:dyDescent="0.25">
      <c r="A1291" t="s">
        <v>475</v>
      </c>
      <c r="B1291" t="s">
        <v>476</v>
      </c>
      <c r="C1291" t="s">
        <v>34</v>
      </c>
      <c r="D1291" t="s">
        <v>35</v>
      </c>
      <c r="E1291" t="s">
        <v>36</v>
      </c>
      <c r="F1291" t="s">
        <v>37</v>
      </c>
      <c r="G1291" t="s">
        <v>38</v>
      </c>
      <c r="H1291" t="s">
        <v>39</v>
      </c>
      <c r="I1291" t="s">
        <v>40</v>
      </c>
      <c r="J1291" t="s">
        <v>115</v>
      </c>
      <c r="K1291" t="s">
        <v>116</v>
      </c>
      <c r="L1291" t="s">
        <v>116</v>
      </c>
      <c r="M1291" t="s">
        <v>487</v>
      </c>
      <c r="N1291" t="s">
        <v>160</v>
      </c>
      <c r="O1291" t="s">
        <v>152</v>
      </c>
      <c r="P1291" t="s">
        <v>51</v>
      </c>
      <c r="Q1291" t="s">
        <v>52</v>
      </c>
      <c r="R1291" t="s">
        <v>41</v>
      </c>
      <c r="S1291" t="s">
        <v>47</v>
      </c>
      <c r="T1291" t="s">
        <v>48</v>
      </c>
      <c r="W1291">
        <v>0</v>
      </c>
      <c r="X1291">
        <v>103200</v>
      </c>
      <c r="Z1291">
        <v>0</v>
      </c>
      <c r="AC1291">
        <v>0</v>
      </c>
      <c r="AF1291">
        <v>0</v>
      </c>
    </row>
    <row r="1292" spans="1:32" x14ac:dyDescent="0.25">
      <c r="A1292" t="s">
        <v>475</v>
      </c>
      <c r="B1292" t="s">
        <v>476</v>
      </c>
      <c r="C1292" t="s">
        <v>34</v>
      </c>
      <c r="D1292" t="s">
        <v>35</v>
      </c>
      <c r="E1292" t="s">
        <v>36</v>
      </c>
      <c r="F1292" t="s">
        <v>37</v>
      </c>
      <c r="G1292" t="s">
        <v>38</v>
      </c>
      <c r="H1292" t="s">
        <v>39</v>
      </c>
      <c r="I1292" t="s">
        <v>40</v>
      </c>
      <c r="J1292" t="s">
        <v>115</v>
      </c>
      <c r="K1292" t="s">
        <v>116</v>
      </c>
      <c r="L1292" t="s">
        <v>116</v>
      </c>
      <c r="M1292" t="s">
        <v>487</v>
      </c>
      <c r="N1292" t="s">
        <v>161</v>
      </c>
      <c r="O1292" t="s">
        <v>152</v>
      </c>
      <c r="P1292" t="s">
        <v>51</v>
      </c>
      <c r="Q1292" t="s">
        <v>52</v>
      </c>
      <c r="R1292" t="s">
        <v>41</v>
      </c>
      <c r="S1292" t="s">
        <v>47</v>
      </c>
      <c r="T1292" t="s">
        <v>48</v>
      </c>
      <c r="W1292">
        <v>0</v>
      </c>
      <c r="X1292">
        <v>185000</v>
      </c>
      <c r="Z1292">
        <v>0</v>
      </c>
      <c r="AC1292">
        <v>0</v>
      </c>
      <c r="AF1292">
        <v>0</v>
      </c>
    </row>
    <row r="1293" spans="1:32" x14ac:dyDescent="0.25">
      <c r="A1293" t="s">
        <v>475</v>
      </c>
      <c r="B1293" t="s">
        <v>476</v>
      </c>
      <c r="C1293" t="s">
        <v>34</v>
      </c>
      <c r="D1293" t="s">
        <v>35</v>
      </c>
      <c r="E1293" t="s">
        <v>36</v>
      </c>
      <c r="F1293" t="s">
        <v>37</v>
      </c>
      <c r="G1293" t="s">
        <v>38</v>
      </c>
      <c r="H1293" t="s">
        <v>39</v>
      </c>
      <c r="I1293" t="s">
        <v>40</v>
      </c>
      <c r="J1293" t="s">
        <v>115</v>
      </c>
      <c r="K1293" t="s">
        <v>116</v>
      </c>
      <c r="L1293" t="s">
        <v>116</v>
      </c>
      <c r="M1293" t="s">
        <v>487</v>
      </c>
      <c r="N1293" t="s">
        <v>162</v>
      </c>
      <c r="O1293" t="s">
        <v>152</v>
      </c>
      <c r="P1293" t="s">
        <v>51</v>
      </c>
      <c r="Q1293" t="s">
        <v>52</v>
      </c>
      <c r="R1293" t="s">
        <v>41</v>
      </c>
      <c r="S1293" t="s">
        <v>47</v>
      </c>
      <c r="T1293" t="s">
        <v>48</v>
      </c>
      <c r="W1293">
        <v>0</v>
      </c>
      <c r="X1293">
        <v>398000</v>
      </c>
      <c r="Z1293">
        <v>0</v>
      </c>
      <c r="AC1293">
        <v>0</v>
      </c>
      <c r="AF1293">
        <v>0</v>
      </c>
    </row>
    <row r="1294" spans="1:32" x14ac:dyDescent="0.25">
      <c r="A1294" t="s">
        <v>475</v>
      </c>
      <c r="B1294" t="s">
        <v>476</v>
      </c>
      <c r="C1294" t="s">
        <v>34</v>
      </c>
      <c r="D1294" t="s">
        <v>35</v>
      </c>
      <c r="E1294" t="s">
        <v>36</v>
      </c>
      <c r="F1294" t="s">
        <v>37</v>
      </c>
      <c r="G1294" t="s">
        <v>38</v>
      </c>
      <c r="H1294" t="s">
        <v>39</v>
      </c>
      <c r="I1294" t="s">
        <v>40</v>
      </c>
      <c r="J1294" t="s">
        <v>115</v>
      </c>
      <c r="K1294" t="s">
        <v>116</v>
      </c>
      <c r="L1294" t="s">
        <v>116</v>
      </c>
      <c r="M1294" t="s">
        <v>487</v>
      </c>
      <c r="N1294" t="s">
        <v>164</v>
      </c>
      <c r="O1294" t="s">
        <v>152</v>
      </c>
      <c r="P1294" t="s">
        <v>51</v>
      </c>
      <c r="Q1294" t="s">
        <v>52</v>
      </c>
      <c r="R1294" t="s">
        <v>41</v>
      </c>
      <c r="S1294" t="s">
        <v>47</v>
      </c>
      <c r="T1294" t="s">
        <v>48</v>
      </c>
      <c r="W1294">
        <v>0</v>
      </c>
      <c r="X1294">
        <v>170000</v>
      </c>
      <c r="Z1294">
        <v>0</v>
      </c>
      <c r="AC1294">
        <v>0</v>
      </c>
      <c r="AF1294">
        <v>0</v>
      </c>
    </row>
    <row r="1295" spans="1:32" x14ac:dyDescent="0.25">
      <c r="A1295" t="s">
        <v>475</v>
      </c>
      <c r="B1295" t="s">
        <v>476</v>
      </c>
      <c r="C1295" t="s">
        <v>34</v>
      </c>
      <c r="D1295" t="s">
        <v>35</v>
      </c>
      <c r="E1295" t="s">
        <v>36</v>
      </c>
      <c r="F1295" t="s">
        <v>37</v>
      </c>
      <c r="G1295" t="s">
        <v>38</v>
      </c>
      <c r="H1295" t="s">
        <v>39</v>
      </c>
      <c r="I1295" t="s">
        <v>40</v>
      </c>
      <c r="J1295" t="s">
        <v>115</v>
      </c>
      <c r="K1295" t="s">
        <v>116</v>
      </c>
      <c r="L1295" t="s">
        <v>116</v>
      </c>
      <c r="M1295" t="s">
        <v>487</v>
      </c>
      <c r="N1295" t="s">
        <v>166</v>
      </c>
      <c r="O1295" t="s">
        <v>152</v>
      </c>
      <c r="P1295" t="s">
        <v>51</v>
      </c>
      <c r="Q1295" t="s">
        <v>52</v>
      </c>
      <c r="R1295" t="s">
        <v>41</v>
      </c>
      <c r="S1295" t="s">
        <v>47</v>
      </c>
      <c r="T1295" t="s">
        <v>48</v>
      </c>
      <c r="W1295">
        <v>0</v>
      </c>
      <c r="X1295">
        <v>25000</v>
      </c>
      <c r="Z1295">
        <v>0</v>
      </c>
      <c r="AC1295">
        <v>0</v>
      </c>
      <c r="AF1295">
        <v>0</v>
      </c>
    </row>
    <row r="1296" spans="1:32" x14ac:dyDescent="0.25">
      <c r="A1296" t="s">
        <v>475</v>
      </c>
      <c r="B1296" t="s">
        <v>476</v>
      </c>
      <c r="C1296" t="s">
        <v>34</v>
      </c>
      <c r="D1296" t="s">
        <v>35</v>
      </c>
      <c r="E1296" t="s">
        <v>36</v>
      </c>
      <c r="F1296" t="s">
        <v>37</v>
      </c>
      <c r="G1296" t="s">
        <v>38</v>
      </c>
      <c r="H1296" t="s">
        <v>39</v>
      </c>
      <c r="I1296" t="s">
        <v>40</v>
      </c>
      <c r="J1296" t="s">
        <v>115</v>
      </c>
      <c r="K1296" t="s">
        <v>116</v>
      </c>
      <c r="L1296" t="s">
        <v>116</v>
      </c>
      <c r="M1296" t="s">
        <v>487</v>
      </c>
      <c r="N1296" t="s">
        <v>167</v>
      </c>
      <c r="O1296" t="s">
        <v>121</v>
      </c>
      <c r="P1296" t="s">
        <v>51</v>
      </c>
      <c r="Q1296" t="s">
        <v>52</v>
      </c>
      <c r="R1296" t="s">
        <v>41</v>
      </c>
      <c r="S1296" t="s">
        <v>47</v>
      </c>
      <c r="T1296" t="s">
        <v>48</v>
      </c>
      <c r="W1296">
        <v>0</v>
      </c>
      <c r="X1296">
        <v>17000</v>
      </c>
      <c r="Z1296">
        <v>0</v>
      </c>
      <c r="AC1296">
        <v>0</v>
      </c>
      <c r="AF1296">
        <v>0</v>
      </c>
    </row>
    <row r="1297" spans="1:32" x14ac:dyDescent="0.25">
      <c r="A1297" t="s">
        <v>475</v>
      </c>
      <c r="B1297" t="s">
        <v>476</v>
      </c>
      <c r="C1297" t="s">
        <v>34</v>
      </c>
      <c r="D1297" t="s">
        <v>35</v>
      </c>
      <c r="E1297" t="s">
        <v>36</v>
      </c>
      <c r="F1297" t="s">
        <v>37</v>
      </c>
      <c r="G1297" t="s">
        <v>38</v>
      </c>
      <c r="H1297" t="s">
        <v>39</v>
      </c>
      <c r="I1297" t="s">
        <v>40</v>
      </c>
      <c r="J1297" t="s">
        <v>115</v>
      </c>
      <c r="K1297" t="s">
        <v>116</v>
      </c>
      <c r="L1297" t="s">
        <v>116</v>
      </c>
      <c r="M1297" t="s">
        <v>487</v>
      </c>
      <c r="N1297" t="s">
        <v>330</v>
      </c>
      <c r="O1297" t="s">
        <v>121</v>
      </c>
      <c r="P1297" t="s">
        <v>51</v>
      </c>
      <c r="Q1297" t="s">
        <v>52</v>
      </c>
      <c r="R1297" t="s">
        <v>41</v>
      </c>
      <c r="S1297" t="s">
        <v>47</v>
      </c>
      <c r="T1297" t="s">
        <v>48</v>
      </c>
      <c r="W1297">
        <v>0</v>
      </c>
      <c r="X1297">
        <v>280000</v>
      </c>
      <c r="Z1297">
        <v>0</v>
      </c>
      <c r="AC1297">
        <v>0</v>
      </c>
      <c r="AF1297">
        <v>0</v>
      </c>
    </row>
    <row r="1298" spans="1:32" x14ac:dyDescent="0.25">
      <c r="A1298" t="s">
        <v>475</v>
      </c>
      <c r="B1298" t="s">
        <v>476</v>
      </c>
      <c r="C1298" t="s">
        <v>34</v>
      </c>
      <c r="D1298" t="s">
        <v>35</v>
      </c>
      <c r="E1298" t="s">
        <v>36</v>
      </c>
      <c r="F1298" t="s">
        <v>37</v>
      </c>
      <c r="G1298" t="s">
        <v>38</v>
      </c>
      <c r="H1298" t="s">
        <v>39</v>
      </c>
      <c r="I1298" t="s">
        <v>40</v>
      </c>
      <c r="J1298" t="s">
        <v>115</v>
      </c>
      <c r="K1298" t="s">
        <v>116</v>
      </c>
      <c r="L1298" t="s">
        <v>116</v>
      </c>
      <c r="M1298" t="s">
        <v>488</v>
      </c>
      <c r="N1298" t="s">
        <v>153</v>
      </c>
      <c r="O1298" t="s">
        <v>152</v>
      </c>
      <c r="P1298" t="s">
        <v>51</v>
      </c>
      <c r="Q1298" t="s">
        <v>52</v>
      </c>
      <c r="R1298" t="s">
        <v>41</v>
      </c>
      <c r="S1298" t="s">
        <v>47</v>
      </c>
      <c r="T1298" t="s">
        <v>48</v>
      </c>
      <c r="W1298">
        <v>0</v>
      </c>
      <c r="Z1298">
        <v>0</v>
      </c>
      <c r="AB1298">
        <v>600000</v>
      </c>
      <c r="AC1298">
        <v>590600</v>
      </c>
      <c r="AE1298">
        <v>650000</v>
      </c>
      <c r="AF1298">
        <v>0</v>
      </c>
    </row>
    <row r="1299" spans="1:32" x14ac:dyDescent="0.25">
      <c r="A1299" t="s">
        <v>489</v>
      </c>
      <c r="B1299" t="s">
        <v>490</v>
      </c>
      <c r="C1299" t="s">
        <v>109</v>
      </c>
      <c r="D1299" t="s">
        <v>35</v>
      </c>
      <c r="E1299" t="s">
        <v>36</v>
      </c>
      <c r="F1299" t="s">
        <v>37</v>
      </c>
      <c r="G1299" t="s">
        <v>38</v>
      </c>
      <c r="H1299" t="s">
        <v>75</v>
      </c>
      <c r="I1299" t="s">
        <v>40</v>
      </c>
      <c r="J1299" t="s">
        <v>92</v>
      </c>
      <c r="K1299" t="s">
        <v>110</v>
      </c>
      <c r="L1299" t="s">
        <v>110</v>
      </c>
      <c r="M1299" t="s">
        <v>491</v>
      </c>
      <c r="N1299" t="s">
        <v>59</v>
      </c>
      <c r="O1299" t="s">
        <v>44</v>
      </c>
      <c r="P1299" t="s">
        <v>51</v>
      </c>
      <c r="Q1299" t="s">
        <v>52</v>
      </c>
      <c r="R1299" t="s">
        <v>41</v>
      </c>
      <c r="S1299" t="s">
        <v>47</v>
      </c>
      <c r="T1299" t="s">
        <v>48</v>
      </c>
      <c r="U1299">
        <v>189996</v>
      </c>
      <c r="V1299">
        <v>389996</v>
      </c>
      <c r="W1299">
        <v>324081</v>
      </c>
      <c r="X1299">
        <v>197596</v>
      </c>
      <c r="Y1299">
        <v>657592</v>
      </c>
      <c r="Z1299">
        <v>608857</v>
      </c>
      <c r="AA1299">
        <v>208464</v>
      </c>
      <c r="AB1299">
        <v>408464</v>
      </c>
      <c r="AC1299">
        <v>214183</v>
      </c>
      <c r="AD1299">
        <v>178090</v>
      </c>
      <c r="AE1299">
        <v>178002</v>
      </c>
      <c r="AF1299">
        <v>137024</v>
      </c>
    </row>
    <row r="1300" spans="1:32" x14ac:dyDescent="0.25">
      <c r="A1300" t="s">
        <v>489</v>
      </c>
      <c r="B1300" t="s">
        <v>490</v>
      </c>
      <c r="C1300" t="s">
        <v>109</v>
      </c>
      <c r="D1300" t="s">
        <v>35</v>
      </c>
      <c r="E1300" t="s">
        <v>36</v>
      </c>
      <c r="F1300" t="s">
        <v>37</v>
      </c>
      <c r="G1300" t="s">
        <v>38</v>
      </c>
      <c r="H1300" t="s">
        <v>75</v>
      </c>
      <c r="I1300" t="s">
        <v>40</v>
      </c>
      <c r="J1300" t="s">
        <v>92</v>
      </c>
      <c r="K1300" t="s">
        <v>110</v>
      </c>
      <c r="L1300" t="s">
        <v>110</v>
      </c>
      <c r="M1300" t="s">
        <v>491</v>
      </c>
      <c r="N1300" t="s">
        <v>49</v>
      </c>
      <c r="O1300" t="s">
        <v>50</v>
      </c>
      <c r="P1300" t="s">
        <v>51</v>
      </c>
      <c r="Q1300" t="s">
        <v>52</v>
      </c>
      <c r="R1300" t="s">
        <v>41</v>
      </c>
      <c r="S1300" t="s">
        <v>47</v>
      </c>
      <c r="T1300" t="s">
        <v>48</v>
      </c>
      <c r="U1300">
        <v>30000</v>
      </c>
      <c r="V1300">
        <v>10000</v>
      </c>
      <c r="W1300">
        <v>1750</v>
      </c>
      <c r="X1300">
        <v>31200</v>
      </c>
      <c r="Y1300">
        <v>21200</v>
      </c>
      <c r="Z1300">
        <v>2222</v>
      </c>
      <c r="AA1300">
        <v>32448</v>
      </c>
      <c r="AB1300">
        <v>32448</v>
      </c>
      <c r="AC1300">
        <v>30054</v>
      </c>
      <c r="AD1300">
        <v>27588</v>
      </c>
      <c r="AE1300">
        <v>27588</v>
      </c>
      <c r="AF1300">
        <v>8103</v>
      </c>
    </row>
    <row r="1301" spans="1:32" x14ac:dyDescent="0.25">
      <c r="A1301" t="s">
        <v>489</v>
      </c>
      <c r="B1301" t="s">
        <v>490</v>
      </c>
      <c r="C1301" t="s">
        <v>109</v>
      </c>
      <c r="D1301" t="s">
        <v>35</v>
      </c>
      <c r="E1301" t="s">
        <v>36</v>
      </c>
      <c r="F1301" t="s">
        <v>37</v>
      </c>
      <c r="G1301" t="s">
        <v>38</v>
      </c>
      <c r="H1301" t="s">
        <v>75</v>
      </c>
      <c r="I1301" t="s">
        <v>40</v>
      </c>
      <c r="J1301" t="s">
        <v>41</v>
      </c>
      <c r="K1301" t="s">
        <v>80</v>
      </c>
      <c r="L1301" t="s">
        <v>80</v>
      </c>
      <c r="M1301" t="s">
        <v>492</v>
      </c>
      <c r="N1301" t="s">
        <v>59</v>
      </c>
      <c r="O1301" t="s">
        <v>44</v>
      </c>
      <c r="P1301" t="s">
        <v>78</v>
      </c>
      <c r="Q1301" t="s">
        <v>79</v>
      </c>
      <c r="R1301" t="s">
        <v>128</v>
      </c>
      <c r="S1301" t="s">
        <v>129</v>
      </c>
      <c r="T1301" t="s">
        <v>130</v>
      </c>
      <c r="U1301">
        <v>5004</v>
      </c>
      <c r="V1301">
        <v>5004</v>
      </c>
      <c r="W1301">
        <v>3855</v>
      </c>
      <c r="X1301">
        <v>5204</v>
      </c>
      <c r="Y1301">
        <v>5094</v>
      </c>
      <c r="Z1301">
        <v>4480</v>
      </c>
      <c r="AA1301">
        <v>1884</v>
      </c>
      <c r="AB1301">
        <v>84</v>
      </c>
      <c r="AC1301">
        <v>0</v>
      </c>
      <c r="AD1301">
        <v>1620</v>
      </c>
      <c r="AE1301">
        <v>1620</v>
      </c>
      <c r="AF1301">
        <v>0</v>
      </c>
    </row>
    <row r="1302" spans="1:32" x14ac:dyDescent="0.25">
      <c r="A1302" t="s">
        <v>489</v>
      </c>
      <c r="B1302" t="s">
        <v>490</v>
      </c>
      <c r="C1302" t="s">
        <v>109</v>
      </c>
      <c r="D1302" t="s">
        <v>35</v>
      </c>
      <c r="E1302" t="s">
        <v>36</v>
      </c>
      <c r="F1302" t="s">
        <v>37</v>
      </c>
      <c r="G1302" t="s">
        <v>38</v>
      </c>
      <c r="H1302" t="s">
        <v>75</v>
      </c>
      <c r="I1302" t="s">
        <v>40</v>
      </c>
      <c r="J1302" t="s">
        <v>41</v>
      </c>
      <c r="K1302" t="s">
        <v>80</v>
      </c>
      <c r="L1302" t="s">
        <v>80</v>
      </c>
      <c r="M1302" t="s">
        <v>492</v>
      </c>
      <c r="N1302" t="s">
        <v>49</v>
      </c>
      <c r="O1302" t="s">
        <v>50</v>
      </c>
      <c r="P1302" t="s">
        <v>78</v>
      </c>
      <c r="Q1302" t="s">
        <v>79</v>
      </c>
      <c r="R1302" t="s">
        <v>128</v>
      </c>
      <c r="S1302" t="s">
        <v>129</v>
      </c>
      <c r="T1302" t="s">
        <v>130</v>
      </c>
      <c r="U1302">
        <v>2004</v>
      </c>
      <c r="V1302">
        <v>-1</v>
      </c>
      <c r="W1302">
        <v>0</v>
      </c>
      <c r="X1302">
        <v>2084</v>
      </c>
      <c r="Y1302">
        <v>1769</v>
      </c>
      <c r="Z1302">
        <v>1650</v>
      </c>
      <c r="AA1302">
        <v>948</v>
      </c>
      <c r="AB1302">
        <v>948</v>
      </c>
      <c r="AC1302">
        <v>0</v>
      </c>
      <c r="AD1302">
        <v>816</v>
      </c>
      <c r="AE1302">
        <v>816</v>
      </c>
      <c r="AF1302">
        <v>0</v>
      </c>
    </row>
    <row r="1303" spans="1:32" x14ac:dyDescent="0.25">
      <c r="A1303" t="s">
        <v>489</v>
      </c>
      <c r="B1303" t="s">
        <v>490</v>
      </c>
      <c r="C1303" t="s">
        <v>109</v>
      </c>
      <c r="D1303" t="s">
        <v>35</v>
      </c>
      <c r="E1303" t="s">
        <v>36</v>
      </c>
      <c r="F1303" t="s">
        <v>37</v>
      </c>
      <c r="G1303" t="s">
        <v>38</v>
      </c>
      <c r="H1303" t="s">
        <v>75</v>
      </c>
      <c r="I1303" t="s">
        <v>40</v>
      </c>
      <c r="J1303" t="s">
        <v>41</v>
      </c>
      <c r="K1303" t="s">
        <v>80</v>
      </c>
      <c r="L1303" t="s">
        <v>80</v>
      </c>
      <c r="M1303" t="s">
        <v>493</v>
      </c>
      <c r="N1303" t="s">
        <v>59</v>
      </c>
      <c r="O1303" t="s">
        <v>44</v>
      </c>
      <c r="P1303" t="s">
        <v>78</v>
      </c>
      <c r="Q1303" t="s">
        <v>79</v>
      </c>
      <c r="R1303" t="s">
        <v>128</v>
      </c>
      <c r="S1303" t="s">
        <v>129</v>
      </c>
      <c r="T1303" t="s">
        <v>130</v>
      </c>
      <c r="U1303">
        <v>5000</v>
      </c>
      <c r="W1303">
        <v>0</v>
      </c>
      <c r="X1303">
        <v>5200</v>
      </c>
      <c r="Y1303">
        <v>20</v>
      </c>
      <c r="Z1303">
        <v>0</v>
      </c>
      <c r="AA1303">
        <v>1884</v>
      </c>
      <c r="AB1303">
        <v>884</v>
      </c>
      <c r="AC1303">
        <v>0</v>
      </c>
      <c r="AD1303">
        <v>1620</v>
      </c>
      <c r="AE1303">
        <v>540</v>
      </c>
      <c r="AF1303">
        <v>0</v>
      </c>
    </row>
    <row r="1304" spans="1:32" x14ac:dyDescent="0.25">
      <c r="A1304" t="s">
        <v>489</v>
      </c>
      <c r="B1304" t="s">
        <v>490</v>
      </c>
      <c r="C1304" t="s">
        <v>109</v>
      </c>
      <c r="D1304" t="s">
        <v>35</v>
      </c>
      <c r="E1304" t="s">
        <v>36</v>
      </c>
      <c r="F1304" t="s">
        <v>37</v>
      </c>
      <c r="G1304" t="s">
        <v>38</v>
      </c>
      <c r="H1304" t="s">
        <v>75</v>
      </c>
      <c r="I1304" t="s">
        <v>40</v>
      </c>
      <c r="J1304" t="s">
        <v>41</v>
      </c>
      <c r="K1304" t="s">
        <v>80</v>
      </c>
      <c r="L1304" t="s">
        <v>80</v>
      </c>
      <c r="M1304" t="s">
        <v>493</v>
      </c>
      <c r="N1304" t="s">
        <v>49</v>
      </c>
      <c r="O1304" t="s">
        <v>50</v>
      </c>
      <c r="P1304" t="s">
        <v>78</v>
      </c>
      <c r="Q1304" t="s">
        <v>79</v>
      </c>
      <c r="R1304" t="s">
        <v>128</v>
      </c>
      <c r="S1304" t="s">
        <v>129</v>
      </c>
      <c r="T1304" t="s">
        <v>130</v>
      </c>
      <c r="U1304">
        <v>2000</v>
      </c>
      <c r="W1304">
        <v>0</v>
      </c>
      <c r="X1304">
        <v>2080</v>
      </c>
      <c r="Z1304">
        <v>0</v>
      </c>
      <c r="AA1304">
        <v>948</v>
      </c>
      <c r="AB1304">
        <v>948</v>
      </c>
      <c r="AC1304">
        <v>0</v>
      </c>
      <c r="AD1304">
        <v>816</v>
      </c>
      <c r="AE1304">
        <v>272</v>
      </c>
      <c r="AF1304">
        <v>0</v>
      </c>
    </row>
    <row r="1305" spans="1:32" x14ac:dyDescent="0.25">
      <c r="A1305" t="s">
        <v>489</v>
      </c>
      <c r="B1305" t="s">
        <v>490</v>
      </c>
      <c r="C1305" t="s">
        <v>109</v>
      </c>
      <c r="D1305" t="s">
        <v>35</v>
      </c>
      <c r="E1305" t="s">
        <v>36</v>
      </c>
      <c r="F1305" t="s">
        <v>37</v>
      </c>
      <c r="G1305" t="s">
        <v>38</v>
      </c>
      <c r="H1305" t="s">
        <v>75</v>
      </c>
      <c r="I1305" t="s">
        <v>40</v>
      </c>
      <c r="J1305" t="s">
        <v>41</v>
      </c>
      <c r="K1305" t="s">
        <v>80</v>
      </c>
      <c r="L1305" t="s">
        <v>80</v>
      </c>
      <c r="M1305" t="s">
        <v>494</v>
      </c>
      <c r="N1305" t="s">
        <v>59</v>
      </c>
      <c r="O1305" t="s">
        <v>44</v>
      </c>
      <c r="P1305" t="s">
        <v>78</v>
      </c>
      <c r="Q1305" t="s">
        <v>79</v>
      </c>
      <c r="R1305" t="s">
        <v>128</v>
      </c>
      <c r="S1305" t="s">
        <v>129</v>
      </c>
      <c r="T1305" t="s">
        <v>130</v>
      </c>
      <c r="U1305">
        <v>5000</v>
      </c>
      <c r="W1305">
        <v>0</v>
      </c>
      <c r="X1305">
        <v>5200</v>
      </c>
      <c r="Y1305">
        <v>170</v>
      </c>
      <c r="Z1305">
        <v>0</v>
      </c>
      <c r="AA1305">
        <v>1884</v>
      </c>
      <c r="AB1305">
        <v>284</v>
      </c>
      <c r="AC1305">
        <v>0</v>
      </c>
      <c r="AD1305">
        <v>1620</v>
      </c>
      <c r="AE1305">
        <v>540</v>
      </c>
      <c r="AF1305">
        <v>0</v>
      </c>
    </row>
    <row r="1306" spans="1:32" x14ac:dyDescent="0.25">
      <c r="A1306" t="s">
        <v>489</v>
      </c>
      <c r="B1306" t="s">
        <v>490</v>
      </c>
      <c r="C1306" t="s">
        <v>109</v>
      </c>
      <c r="D1306" t="s">
        <v>35</v>
      </c>
      <c r="E1306" t="s">
        <v>36</v>
      </c>
      <c r="F1306" t="s">
        <v>37</v>
      </c>
      <c r="G1306" t="s">
        <v>38</v>
      </c>
      <c r="H1306" t="s">
        <v>75</v>
      </c>
      <c r="I1306" t="s">
        <v>40</v>
      </c>
      <c r="J1306" t="s">
        <v>41</v>
      </c>
      <c r="K1306" t="s">
        <v>80</v>
      </c>
      <c r="L1306" t="s">
        <v>80</v>
      </c>
      <c r="M1306" t="s">
        <v>494</v>
      </c>
      <c r="N1306" t="s">
        <v>49</v>
      </c>
      <c r="O1306" t="s">
        <v>50</v>
      </c>
      <c r="P1306" t="s">
        <v>78</v>
      </c>
      <c r="Q1306" t="s">
        <v>79</v>
      </c>
      <c r="R1306" t="s">
        <v>128</v>
      </c>
      <c r="S1306" t="s">
        <v>129</v>
      </c>
      <c r="T1306" t="s">
        <v>130</v>
      </c>
      <c r="U1306">
        <v>2000</v>
      </c>
      <c r="W1306">
        <v>0</v>
      </c>
      <c r="X1306">
        <v>2080</v>
      </c>
      <c r="Y1306">
        <v>2075</v>
      </c>
      <c r="Z1306">
        <v>2072</v>
      </c>
      <c r="AA1306">
        <v>948</v>
      </c>
      <c r="AB1306">
        <v>48</v>
      </c>
      <c r="AC1306">
        <v>0</v>
      </c>
      <c r="AD1306">
        <v>816</v>
      </c>
      <c r="AE1306">
        <v>272</v>
      </c>
      <c r="AF1306">
        <v>0</v>
      </c>
    </row>
    <row r="1307" spans="1:32" x14ac:dyDescent="0.25">
      <c r="A1307" t="s">
        <v>489</v>
      </c>
      <c r="B1307" t="s">
        <v>490</v>
      </c>
      <c r="C1307" t="s">
        <v>109</v>
      </c>
      <c r="D1307" t="s">
        <v>35</v>
      </c>
      <c r="E1307" t="s">
        <v>36</v>
      </c>
      <c r="F1307" t="s">
        <v>37</v>
      </c>
      <c r="G1307" t="s">
        <v>38</v>
      </c>
      <c r="H1307" t="s">
        <v>75</v>
      </c>
      <c r="I1307" t="s">
        <v>40</v>
      </c>
      <c r="J1307" t="s">
        <v>41</v>
      </c>
      <c r="K1307" t="s">
        <v>80</v>
      </c>
      <c r="L1307" t="s">
        <v>80</v>
      </c>
      <c r="M1307" t="s">
        <v>495</v>
      </c>
      <c r="N1307" t="s">
        <v>59</v>
      </c>
      <c r="O1307" t="s">
        <v>44</v>
      </c>
      <c r="P1307" t="s">
        <v>78</v>
      </c>
      <c r="Q1307" t="s">
        <v>79</v>
      </c>
      <c r="R1307" t="s">
        <v>128</v>
      </c>
      <c r="S1307" t="s">
        <v>129</v>
      </c>
      <c r="T1307" t="s">
        <v>130</v>
      </c>
      <c r="U1307">
        <v>5000</v>
      </c>
      <c r="W1307">
        <v>0</v>
      </c>
      <c r="X1307">
        <v>5200</v>
      </c>
      <c r="Y1307">
        <v>20</v>
      </c>
      <c r="Z1307">
        <v>0</v>
      </c>
      <c r="AA1307">
        <v>1884</v>
      </c>
      <c r="AB1307">
        <v>84</v>
      </c>
      <c r="AC1307">
        <v>0</v>
      </c>
      <c r="AD1307">
        <v>1620</v>
      </c>
      <c r="AE1307">
        <v>540</v>
      </c>
      <c r="AF1307">
        <v>0</v>
      </c>
    </row>
    <row r="1308" spans="1:32" x14ac:dyDescent="0.25">
      <c r="A1308" t="s">
        <v>489</v>
      </c>
      <c r="B1308" t="s">
        <v>490</v>
      </c>
      <c r="C1308" t="s">
        <v>109</v>
      </c>
      <c r="D1308" t="s">
        <v>35</v>
      </c>
      <c r="E1308" t="s">
        <v>36</v>
      </c>
      <c r="F1308" t="s">
        <v>37</v>
      </c>
      <c r="G1308" t="s">
        <v>38</v>
      </c>
      <c r="H1308" t="s">
        <v>75</v>
      </c>
      <c r="I1308" t="s">
        <v>40</v>
      </c>
      <c r="J1308" t="s">
        <v>41</v>
      </c>
      <c r="K1308" t="s">
        <v>80</v>
      </c>
      <c r="L1308" t="s">
        <v>80</v>
      </c>
      <c r="M1308" t="s">
        <v>495</v>
      </c>
      <c r="N1308" t="s">
        <v>49</v>
      </c>
      <c r="O1308" t="s">
        <v>50</v>
      </c>
      <c r="P1308" t="s">
        <v>78</v>
      </c>
      <c r="Q1308" t="s">
        <v>79</v>
      </c>
      <c r="R1308" t="s">
        <v>128</v>
      </c>
      <c r="S1308" t="s">
        <v>129</v>
      </c>
      <c r="T1308" t="s">
        <v>130</v>
      </c>
      <c r="U1308">
        <v>2000</v>
      </c>
      <c r="W1308">
        <v>0</v>
      </c>
      <c r="X1308">
        <v>2080</v>
      </c>
      <c r="Y1308">
        <v>1765</v>
      </c>
      <c r="Z1308">
        <v>0</v>
      </c>
      <c r="AA1308">
        <v>948</v>
      </c>
      <c r="AB1308">
        <v>48</v>
      </c>
      <c r="AC1308">
        <v>0</v>
      </c>
      <c r="AD1308">
        <v>816</v>
      </c>
      <c r="AE1308">
        <v>272</v>
      </c>
      <c r="AF1308">
        <v>0</v>
      </c>
    </row>
    <row r="1309" spans="1:32" x14ac:dyDescent="0.25">
      <c r="A1309" t="s">
        <v>489</v>
      </c>
      <c r="B1309" t="s">
        <v>490</v>
      </c>
      <c r="C1309" t="s">
        <v>109</v>
      </c>
      <c r="D1309" t="s">
        <v>35</v>
      </c>
      <c r="E1309" t="s">
        <v>36</v>
      </c>
      <c r="F1309" t="s">
        <v>37</v>
      </c>
      <c r="G1309" t="s">
        <v>38</v>
      </c>
      <c r="H1309" t="s">
        <v>75</v>
      </c>
      <c r="I1309" t="s">
        <v>40</v>
      </c>
      <c r="J1309" t="s">
        <v>41</v>
      </c>
      <c r="K1309" t="s">
        <v>80</v>
      </c>
      <c r="L1309" t="s">
        <v>80</v>
      </c>
      <c r="M1309" t="s">
        <v>496</v>
      </c>
      <c r="N1309" t="s">
        <v>59</v>
      </c>
      <c r="O1309" t="s">
        <v>44</v>
      </c>
      <c r="P1309" t="s">
        <v>78</v>
      </c>
      <c r="Q1309" t="s">
        <v>79</v>
      </c>
      <c r="R1309" t="s">
        <v>128</v>
      </c>
      <c r="S1309" t="s">
        <v>129</v>
      </c>
      <c r="T1309" t="s">
        <v>130</v>
      </c>
      <c r="U1309">
        <v>5000</v>
      </c>
      <c r="W1309">
        <v>0</v>
      </c>
      <c r="X1309">
        <v>5200</v>
      </c>
      <c r="Y1309">
        <v>170</v>
      </c>
      <c r="Z1309">
        <v>0</v>
      </c>
      <c r="AA1309">
        <v>1884</v>
      </c>
      <c r="AB1309">
        <v>484</v>
      </c>
      <c r="AC1309">
        <v>0</v>
      </c>
      <c r="AD1309">
        <v>1620</v>
      </c>
      <c r="AF1309">
        <v>0</v>
      </c>
    </row>
    <row r="1310" spans="1:32" x14ac:dyDescent="0.25">
      <c r="A1310" t="s">
        <v>489</v>
      </c>
      <c r="B1310" t="s">
        <v>490</v>
      </c>
      <c r="C1310" t="s">
        <v>109</v>
      </c>
      <c r="D1310" t="s">
        <v>35</v>
      </c>
      <c r="E1310" t="s">
        <v>36</v>
      </c>
      <c r="F1310" t="s">
        <v>37</v>
      </c>
      <c r="G1310" t="s">
        <v>38</v>
      </c>
      <c r="H1310" t="s">
        <v>75</v>
      </c>
      <c r="I1310" t="s">
        <v>40</v>
      </c>
      <c r="J1310" t="s">
        <v>41</v>
      </c>
      <c r="K1310" t="s">
        <v>80</v>
      </c>
      <c r="L1310" t="s">
        <v>80</v>
      </c>
      <c r="M1310" t="s">
        <v>496</v>
      </c>
      <c r="N1310" t="s">
        <v>49</v>
      </c>
      <c r="O1310" t="s">
        <v>50</v>
      </c>
      <c r="P1310" t="s">
        <v>78</v>
      </c>
      <c r="Q1310" t="s">
        <v>79</v>
      </c>
      <c r="R1310" t="s">
        <v>128</v>
      </c>
      <c r="S1310" t="s">
        <v>129</v>
      </c>
      <c r="T1310" t="s">
        <v>130</v>
      </c>
      <c r="U1310">
        <v>2000</v>
      </c>
      <c r="W1310">
        <v>0</v>
      </c>
      <c r="X1310">
        <v>2080</v>
      </c>
      <c r="Y1310">
        <v>1765</v>
      </c>
      <c r="Z1310">
        <v>1737</v>
      </c>
      <c r="AA1310">
        <v>948</v>
      </c>
      <c r="AB1310">
        <v>948</v>
      </c>
      <c r="AC1310">
        <v>0</v>
      </c>
      <c r="AD1310">
        <v>816</v>
      </c>
      <c r="AF1310">
        <v>0</v>
      </c>
    </row>
    <row r="1311" spans="1:32" x14ac:dyDescent="0.25">
      <c r="A1311" t="s">
        <v>489</v>
      </c>
      <c r="B1311" t="s">
        <v>490</v>
      </c>
      <c r="C1311" t="s">
        <v>109</v>
      </c>
      <c r="D1311" t="s">
        <v>35</v>
      </c>
      <c r="E1311" t="s">
        <v>36</v>
      </c>
      <c r="F1311" t="s">
        <v>37</v>
      </c>
      <c r="G1311" t="s">
        <v>38</v>
      </c>
      <c r="H1311" t="s">
        <v>75</v>
      </c>
      <c r="I1311" t="s">
        <v>40</v>
      </c>
      <c r="J1311" t="s">
        <v>41</v>
      </c>
      <c r="K1311" t="s">
        <v>80</v>
      </c>
      <c r="L1311" t="s">
        <v>80</v>
      </c>
      <c r="M1311" t="s">
        <v>497</v>
      </c>
      <c r="N1311" t="s">
        <v>59</v>
      </c>
      <c r="O1311" t="s">
        <v>44</v>
      </c>
      <c r="P1311" t="s">
        <v>78</v>
      </c>
      <c r="Q1311" t="s">
        <v>79</v>
      </c>
      <c r="R1311" t="s">
        <v>128</v>
      </c>
      <c r="S1311" t="s">
        <v>129</v>
      </c>
      <c r="T1311" t="s">
        <v>130</v>
      </c>
      <c r="U1311">
        <v>5000</v>
      </c>
      <c r="W1311">
        <v>0</v>
      </c>
      <c r="X1311">
        <v>5200</v>
      </c>
      <c r="Y1311">
        <v>4420</v>
      </c>
      <c r="Z1311">
        <v>0</v>
      </c>
      <c r="AA1311">
        <v>1884</v>
      </c>
      <c r="AB1311">
        <v>384</v>
      </c>
      <c r="AC1311">
        <v>0</v>
      </c>
      <c r="AD1311">
        <v>1620</v>
      </c>
      <c r="AE1311">
        <v>1620</v>
      </c>
      <c r="AF1311">
        <v>0</v>
      </c>
    </row>
    <row r="1312" spans="1:32" x14ac:dyDescent="0.25">
      <c r="A1312" t="s">
        <v>489</v>
      </c>
      <c r="B1312" t="s">
        <v>490</v>
      </c>
      <c r="C1312" t="s">
        <v>109</v>
      </c>
      <c r="D1312" t="s">
        <v>35</v>
      </c>
      <c r="E1312" t="s">
        <v>36</v>
      </c>
      <c r="F1312" t="s">
        <v>37</v>
      </c>
      <c r="G1312" t="s">
        <v>38</v>
      </c>
      <c r="H1312" t="s">
        <v>75</v>
      </c>
      <c r="I1312" t="s">
        <v>40</v>
      </c>
      <c r="J1312" t="s">
        <v>41</v>
      </c>
      <c r="K1312" t="s">
        <v>80</v>
      </c>
      <c r="L1312" t="s">
        <v>80</v>
      </c>
      <c r="M1312" t="s">
        <v>497</v>
      </c>
      <c r="N1312" t="s">
        <v>49</v>
      </c>
      <c r="O1312" t="s">
        <v>50</v>
      </c>
      <c r="P1312" t="s">
        <v>78</v>
      </c>
      <c r="Q1312" t="s">
        <v>79</v>
      </c>
      <c r="R1312" t="s">
        <v>128</v>
      </c>
      <c r="S1312" t="s">
        <v>129</v>
      </c>
      <c r="T1312" t="s">
        <v>130</v>
      </c>
      <c r="U1312">
        <v>2000</v>
      </c>
      <c r="W1312">
        <v>0</v>
      </c>
      <c r="X1312">
        <v>2080</v>
      </c>
      <c r="Y1312">
        <v>1765</v>
      </c>
      <c r="Z1312">
        <v>0</v>
      </c>
      <c r="AA1312">
        <v>948</v>
      </c>
      <c r="AB1312">
        <v>948</v>
      </c>
      <c r="AC1312">
        <v>0</v>
      </c>
      <c r="AD1312">
        <v>816</v>
      </c>
      <c r="AE1312">
        <v>816</v>
      </c>
      <c r="AF1312">
        <v>0</v>
      </c>
    </row>
    <row r="1313" spans="1:32" x14ac:dyDescent="0.25">
      <c r="A1313" t="s">
        <v>489</v>
      </c>
      <c r="B1313" t="s">
        <v>490</v>
      </c>
      <c r="C1313" t="s">
        <v>109</v>
      </c>
      <c r="D1313" t="s">
        <v>35</v>
      </c>
      <c r="E1313" t="s">
        <v>36</v>
      </c>
      <c r="F1313" t="s">
        <v>37</v>
      </c>
      <c r="G1313" t="s">
        <v>38</v>
      </c>
      <c r="H1313" t="s">
        <v>75</v>
      </c>
      <c r="I1313" t="s">
        <v>40</v>
      </c>
      <c r="J1313" t="s">
        <v>41</v>
      </c>
      <c r="K1313" t="s">
        <v>80</v>
      </c>
      <c r="L1313" t="s">
        <v>80</v>
      </c>
      <c r="M1313" t="s">
        <v>498</v>
      </c>
      <c r="N1313" t="s">
        <v>59</v>
      </c>
      <c r="O1313" t="s">
        <v>44</v>
      </c>
      <c r="P1313" t="s">
        <v>499</v>
      </c>
      <c r="Q1313" t="s">
        <v>500</v>
      </c>
      <c r="R1313" t="s">
        <v>128</v>
      </c>
      <c r="S1313" t="s">
        <v>129</v>
      </c>
      <c r="T1313" t="s">
        <v>130</v>
      </c>
      <c r="U1313">
        <v>5000</v>
      </c>
      <c r="W1313">
        <v>0</v>
      </c>
      <c r="X1313">
        <v>5200</v>
      </c>
      <c r="Y1313">
        <v>170</v>
      </c>
      <c r="Z1313">
        <v>0</v>
      </c>
      <c r="AA1313">
        <v>1884</v>
      </c>
      <c r="AC1313">
        <v>0</v>
      </c>
      <c r="AD1313">
        <v>12</v>
      </c>
      <c r="AE1313">
        <v>12</v>
      </c>
      <c r="AF1313">
        <v>0</v>
      </c>
    </row>
    <row r="1314" spans="1:32" x14ac:dyDescent="0.25">
      <c r="A1314" t="s">
        <v>489</v>
      </c>
      <c r="B1314" t="s">
        <v>490</v>
      </c>
      <c r="C1314" t="s">
        <v>109</v>
      </c>
      <c r="D1314" t="s">
        <v>35</v>
      </c>
      <c r="E1314" t="s">
        <v>36</v>
      </c>
      <c r="F1314" t="s">
        <v>37</v>
      </c>
      <c r="G1314" t="s">
        <v>38</v>
      </c>
      <c r="H1314" t="s">
        <v>75</v>
      </c>
      <c r="I1314" t="s">
        <v>40</v>
      </c>
      <c r="J1314" t="s">
        <v>41</v>
      </c>
      <c r="K1314" t="s">
        <v>80</v>
      </c>
      <c r="L1314" t="s">
        <v>80</v>
      </c>
      <c r="M1314" t="s">
        <v>498</v>
      </c>
      <c r="N1314" t="s">
        <v>49</v>
      </c>
      <c r="O1314" t="s">
        <v>50</v>
      </c>
      <c r="P1314" t="s">
        <v>499</v>
      </c>
      <c r="Q1314" t="s">
        <v>500</v>
      </c>
      <c r="R1314" t="s">
        <v>128</v>
      </c>
      <c r="S1314" t="s">
        <v>129</v>
      </c>
      <c r="T1314" t="s">
        <v>130</v>
      </c>
      <c r="U1314">
        <v>2000</v>
      </c>
      <c r="W1314">
        <v>0</v>
      </c>
      <c r="X1314">
        <v>2080</v>
      </c>
      <c r="Y1314">
        <v>1765</v>
      </c>
      <c r="Z1314">
        <v>0</v>
      </c>
      <c r="AA1314">
        <v>948</v>
      </c>
      <c r="AC1314">
        <v>0</v>
      </c>
      <c r="AF1314">
        <v>0</v>
      </c>
    </row>
    <row r="1315" spans="1:32" x14ac:dyDescent="0.25">
      <c r="A1315" t="s">
        <v>489</v>
      </c>
      <c r="B1315" t="s">
        <v>490</v>
      </c>
      <c r="C1315" t="s">
        <v>109</v>
      </c>
      <c r="D1315" t="s">
        <v>35</v>
      </c>
      <c r="E1315" t="s">
        <v>36</v>
      </c>
      <c r="F1315" t="s">
        <v>37</v>
      </c>
      <c r="G1315" t="s">
        <v>38</v>
      </c>
      <c r="H1315" t="s">
        <v>75</v>
      </c>
      <c r="I1315" t="s">
        <v>40</v>
      </c>
      <c r="J1315" t="s">
        <v>41</v>
      </c>
      <c r="K1315" t="s">
        <v>80</v>
      </c>
      <c r="L1315" t="s">
        <v>80</v>
      </c>
      <c r="M1315" t="s">
        <v>501</v>
      </c>
      <c r="N1315" t="s">
        <v>59</v>
      </c>
      <c r="O1315" t="s">
        <v>44</v>
      </c>
      <c r="P1315" t="s">
        <v>51</v>
      </c>
      <c r="Q1315" t="s">
        <v>52</v>
      </c>
      <c r="R1315" t="s">
        <v>41</v>
      </c>
      <c r="S1315" t="s">
        <v>47</v>
      </c>
      <c r="T1315" t="s">
        <v>48</v>
      </c>
      <c r="U1315">
        <v>15000</v>
      </c>
      <c r="V1315">
        <v>15000</v>
      </c>
      <c r="W1315">
        <v>13100</v>
      </c>
      <c r="X1315">
        <v>15600</v>
      </c>
      <c r="Y1315">
        <v>15405</v>
      </c>
      <c r="Z1315">
        <v>14300</v>
      </c>
      <c r="AA1315">
        <v>14813</v>
      </c>
      <c r="AB1315">
        <v>14813</v>
      </c>
      <c r="AC1315">
        <v>14500</v>
      </c>
      <c r="AD1315">
        <v>13522</v>
      </c>
      <c r="AE1315">
        <v>13522</v>
      </c>
      <c r="AF1315">
        <v>0</v>
      </c>
    </row>
    <row r="1316" spans="1:32" x14ac:dyDescent="0.25">
      <c r="A1316" t="s">
        <v>489</v>
      </c>
      <c r="B1316" t="s">
        <v>490</v>
      </c>
      <c r="C1316" t="s">
        <v>109</v>
      </c>
      <c r="D1316" t="s">
        <v>35</v>
      </c>
      <c r="E1316" t="s">
        <v>36</v>
      </c>
      <c r="F1316" t="s">
        <v>37</v>
      </c>
      <c r="G1316" t="s">
        <v>38</v>
      </c>
      <c r="H1316" t="s">
        <v>75</v>
      </c>
      <c r="I1316" t="s">
        <v>40</v>
      </c>
      <c r="J1316" t="s">
        <v>41</v>
      </c>
      <c r="K1316" t="s">
        <v>80</v>
      </c>
      <c r="L1316" t="s">
        <v>80</v>
      </c>
      <c r="M1316" t="s">
        <v>501</v>
      </c>
      <c r="N1316" t="s">
        <v>49</v>
      </c>
      <c r="O1316" t="s">
        <v>50</v>
      </c>
      <c r="P1316" t="s">
        <v>51</v>
      </c>
      <c r="Q1316" t="s">
        <v>52</v>
      </c>
      <c r="R1316" t="s">
        <v>41</v>
      </c>
      <c r="S1316" t="s">
        <v>47</v>
      </c>
      <c r="T1316" t="s">
        <v>48</v>
      </c>
      <c r="U1316">
        <v>5004</v>
      </c>
      <c r="V1316">
        <v>5004</v>
      </c>
      <c r="W1316">
        <v>1730</v>
      </c>
      <c r="X1316">
        <v>5204</v>
      </c>
      <c r="Y1316">
        <v>5199</v>
      </c>
      <c r="Z1316">
        <v>5180</v>
      </c>
      <c r="AA1316">
        <v>4871</v>
      </c>
      <c r="AB1316">
        <v>4871</v>
      </c>
      <c r="AC1316">
        <v>4500</v>
      </c>
      <c r="AD1316">
        <v>4148</v>
      </c>
      <c r="AE1316">
        <v>4148</v>
      </c>
      <c r="AF1316">
        <v>3240</v>
      </c>
    </row>
    <row r="1317" spans="1:32" x14ac:dyDescent="0.25">
      <c r="A1317" t="s">
        <v>489</v>
      </c>
      <c r="B1317" t="s">
        <v>490</v>
      </c>
      <c r="C1317" t="s">
        <v>109</v>
      </c>
      <c r="D1317" t="s">
        <v>35</v>
      </c>
      <c r="E1317" t="s">
        <v>36</v>
      </c>
      <c r="F1317" t="s">
        <v>37</v>
      </c>
      <c r="G1317" t="s">
        <v>62</v>
      </c>
      <c r="H1317" t="s">
        <v>205</v>
      </c>
      <c r="I1317" t="s">
        <v>40</v>
      </c>
      <c r="J1317" t="s">
        <v>41</v>
      </c>
      <c r="K1317" t="s">
        <v>138</v>
      </c>
      <c r="L1317" t="s">
        <v>138</v>
      </c>
      <c r="M1317" t="s">
        <v>502</v>
      </c>
      <c r="N1317" t="s">
        <v>64</v>
      </c>
      <c r="O1317" t="s">
        <v>50</v>
      </c>
      <c r="P1317" t="s">
        <v>51</v>
      </c>
      <c r="Q1317" t="s">
        <v>52</v>
      </c>
      <c r="R1317" t="s">
        <v>41</v>
      </c>
      <c r="S1317" t="s">
        <v>47</v>
      </c>
      <c r="T1317" t="s">
        <v>48</v>
      </c>
      <c r="W1317">
        <v>0</v>
      </c>
      <c r="X1317">
        <v>20804</v>
      </c>
      <c r="Y1317">
        <v>2679</v>
      </c>
      <c r="Z1317">
        <v>0</v>
      </c>
      <c r="AA1317">
        <v>1624</v>
      </c>
      <c r="AB1317">
        <v>1624</v>
      </c>
      <c r="AC1317">
        <v>1031</v>
      </c>
      <c r="AD1317">
        <v>1632</v>
      </c>
      <c r="AE1317">
        <v>1632</v>
      </c>
      <c r="AF1317">
        <v>0</v>
      </c>
    </row>
    <row r="1318" spans="1:32" x14ac:dyDescent="0.25">
      <c r="A1318" t="s">
        <v>489</v>
      </c>
      <c r="B1318" t="s">
        <v>490</v>
      </c>
      <c r="C1318" t="s">
        <v>109</v>
      </c>
      <c r="D1318" t="s">
        <v>35</v>
      </c>
      <c r="E1318" t="s">
        <v>36</v>
      </c>
      <c r="F1318" t="s">
        <v>37</v>
      </c>
      <c r="G1318" t="s">
        <v>38</v>
      </c>
      <c r="H1318" t="s">
        <v>75</v>
      </c>
      <c r="I1318" t="s">
        <v>40</v>
      </c>
      <c r="J1318" t="s">
        <v>41</v>
      </c>
      <c r="K1318" t="s">
        <v>80</v>
      </c>
      <c r="L1318" t="s">
        <v>80</v>
      </c>
      <c r="M1318" t="s">
        <v>503</v>
      </c>
      <c r="N1318" t="s">
        <v>59</v>
      </c>
      <c r="O1318" t="s">
        <v>44</v>
      </c>
      <c r="P1318" t="s">
        <v>51</v>
      </c>
      <c r="Q1318" t="s">
        <v>52</v>
      </c>
      <c r="R1318" t="s">
        <v>41</v>
      </c>
      <c r="S1318" t="s">
        <v>47</v>
      </c>
      <c r="T1318" t="s">
        <v>48</v>
      </c>
      <c r="U1318">
        <v>15000</v>
      </c>
      <c r="V1318">
        <v>15000</v>
      </c>
      <c r="W1318">
        <v>13100</v>
      </c>
      <c r="X1318">
        <v>15600</v>
      </c>
      <c r="Y1318">
        <v>15405</v>
      </c>
      <c r="Z1318">
        <v>14300</v>
      </c>
      <c r="AA1318">
        <v>14813</v>
      </c>
      <c r="AB1318">
        <v>14813</v>
      </c>
      <c r="AC1318">
        <v>14499</v>
      </c>
      <c r="AD1318">
        <v>13522</v>
      </c>
      <c r="AE1318">
        <v>13522</v>
      </c>
      <c r="AF1318">
        <v>0</v>
      </c>
    </row>
    <row r="1319" spans="1:32" x14ac:dyDescent="0.25">
      <c r="A1319" t="s">
        <v>489</v>
      </c>
      <c r="B1319" t="s">
        <v>490</v>
      </c>
      <c r="C1319" t="s">
        <v>109</v>
      </c>
      <c r="D1319" t="s">
        <v>35</v>
      </c>
      <c r="E1319" t="s">
        <v>36</v>
      </c>
      <c r="F1319" t="s">
        <v>37</v>
      </c>
      <c r="G1319" t="s">
        <v>38</v>
      </c>
      <c r="H1319" t="s">
        <v>75</v>
      </c>
      <c r="I1319" t="s">
        <v>40</v>
      </c>
      <c r="J1319" t="s">
        <v>41</v>
      </c>
      <c r="K1319" t="s">
        <v>80</v>
      </c>
      <c r="L1319" t="s">
        <v>80</v>
      </c>
      <c r="M1319" t="s">
        <v>503</v>
      </c>
      <c r="N1319" t="s">
        <v>49</v>
      </c>
      <c r="O1319" t="s">
        <v>50</v>
      </c>
      <c r="P1319" t="s">
        <v>51</v>
      </c>
      <c r="Q1319" t="s">
        <v>52</v>
      </c>
      <c r="R1319" t="s">
        <v>41</v>
      </c>
      <c r="S1319" t="s">
        <v>47</v>
      </c>
      <c r="T1319" t="s">
        <v>48</v>
      </c>
      <c r="U1319">
        <v>5004</v>
      </c>
      <c r="V1319">
        <v>5004</v>
      </c>
      <c r="W1319">
        <v>1739</v>
      </c>
      <c r="X1319">
        <v>5204</v>
      </c>
      <c r="Y1319">
        <v>5199</v>
      </c>
      <c r="Z1319">
        <v>5180</v>
      </c>
      <c r="AA1319">
        <v>4871</v>
      </c>
      <c r="AB1319">
        <v>4871</v>
      </c>
      <c r="AC1319">
        <v>4500</v>
      </c>
      <c r="AD1319">
        <v>4148</v>
      </c>
      <c r="AE1319">
        <v>4148</v>
      </c>
      <c r="AF1319">
        <v>3240</v>
      </c>
    </row>
    <row r="1320" spans="1:32" x14ac:dyDescent="0.25">
      <c r="A1320" t="s">
        <v>489</v>
      </c>
      <c r="B1320" t="s">
        <v>490</v>
      </c>
      <c r="C1320" t="s">
        <v>109</v>
      </c>
      <c r="D1320" t="s">
        <v>35</v>
      </c>
      <c r="E1320" t="s">
        <v>36</v>
      </c>
      <c r="F1320" t="s">
        <v>37</v>
      </c>
      <c r="G1320" t="s">
        <v>62</v>
      </c>
      <c r="H1320" t="s">
        <v>205</v>
      </c>
      <c r="I1320" t="s">
        <v>40</v>
      </c>
      <c r="J1320" t="s">
        <v>41</v>
      </c>
      <c r="K1320" t="s">
        <v>138</v>
      </c>
      <c r="L1320" t="s">
        <v>138</v>
      </c>
      <c r="M1320" t="s">
        <v>502</v>
      </c>
      <c r="N1320" t="s">
        <v>49</v>
      </c>
      <c r="O1320" t="s">
        <v>50</v>
      </c>
      <c r="P1320" t="s">
        <v>51</v>
      </c>
      <c r="Q1320" t="s">
        <v>52</v>
      </c>
      <c r="R1320" t="s">
        <v>41</v>
      </c>
      <c r="S1320" t="s">
        <v>47</v>
      </c>
      <c r="T1320" t="s">
        <v>48</v>
      </c>
      <c r="W1320">
        <v>0</v>
      </c>
      <c r="X1320">
        <v>114404</v>
      </c>
      <c r="Y1320">
        <v>167262</v>
      </c>
      <c r="Z1320">
        <v>167240</v>
      </c>
      <c r="AA1320">
        <v>107083</v>
      </c>
      <c r="AB1320">
        <v>107083</v>
      </c>
      <c r="AC1320">
        <v>106989</v>
      </c>
      <c r="AD1320">
        <v>124632</v>
      </c>
      <c r="AE1320">
        <v>124632</v>
      </c>
      <c r="AF1320">
        <v>124617</v>
      </c>
    </row>
    <row r="1321" spans="1:32" x14ac:dyDescent="0.25">
      <c r="A1321" t="s">
        <v>489</v>
      </c>
      <c r="B1321" t="s">
        <v>490</v>
      </c>
      <c r="C1321" t="s">
        <v>109</v>
      </c>
      <c r="D1321" t="s">
        <v>35</v>
      </c>
      <c r="E1321" t="s">
        <v>36</v>
      </c>
      <c r="F1321" t="s">
        <v>37</v>
      </c>
      <c r="G1321" t="s">
        <v>62</v>
      </c>
      <c r="H1321" t="s">
        <v>205</v>
      </c>
      <c r="I1321" t="s">
        <v>40</v>
      </c>
      <c r="J1321" t="s">
        <v>41</v>
      </c>
      <c r="K1321" t="s">
        <v>138</v>
      </c>
      <c r="L1321" t="s">
        <v>138</v>
      </c>
      <c r="M1321" t="s">
        <v>502</v>
      </c>
      <c r="N1321" t="s">
        <v>59</v>
      </c>
      <c r="O1321" t="s">
        <v>44</v>
      </c>
      <c r="P1321" t="s">
        <v>51</v>
      </c>
      <c r="Q1321" t="s">
        <v>52</v>
      </c>
      <c r="R1321" t="s">
        <v>41</v>
      </c>
      <c r="S1321" t="s">
        <v>47</v>
      </c>
      <c r="T1321" t="s">
        <v>48</v>
      </c>
      <c r="W1321">
        <v>0</v>
      </c>
      <c r="X1321">
        <v>3120</v>
      </c>
      <c r="Z1321">
        <v>0</v>
      </c>
      <c r="AA1321">
        <v>2963</v>
      </c>
      <c r="AB1321">
        <v>2963</v>
      </c>
      <c r="AC1321">
        <v>0</v>
      </c>
      <c r="AD1321">
        <v>2988</v>
      </c>
      <c r="AE1321">
        <v>2988</v>
      </c>
      <c r="AF1321">
        <v>0</v>
      </c>
    </row>
    <row r="1322" spans="1:32" x14ac:dyDescent="0.25">
      <c r="A1322" t="s">
        <v>489</v>
      </c>
      <c r="B1322" t="s">
        <v>490</v>
      </c>
      <c r="C1322" t="s">
        <v>109</v>
      </c>
      <c r="D1322" t="s">
        <v>35</v>
      </c>
      <c r="E1322" t="s">
        <v>36</v>
      </c>
      <c r="F1322" t="s">
        <v>37</v>
      </c>
      <c r="G1322" t="s">
        <v>62</v>
      </c>
      <c r="H1322" t="s">
        <v>205</v>
      </c>
      <c r="I1322" t="s">
        <v>40</v>
      </c>
      <c r="J1322" t="s">
        <v>41</v>
      </c>
      <c r="K1322" t="s">
        <v>138</v>
      </c>
      <c r="L1322" t="s">
        <v>138</v>
      </c>
      <c r="M1322" t="s">
        <v>502</v>
      </c>
      <c r="N1322" t="s">
        <v>120</v>
      </c>
      <c r="O1322" t="s">
        <v>121</v>
      </c>
      <c r="P1322" t="s">
        <v>51</v>
      </c>
      <c r="Q1322" t="s">
        <v>52</v>
      </c>
      <c r="R1322" t="s">
        <v>41</v>
      </c>
      <c r="S1322" t="s">
        <v>47</v>
      </c>
      <c r="T1322" t="s">
        <v>48</v>
      </c>
      <c r="W1322">
        <v>0</v>
      </c>
      <c r="X1322">
        <v>2084</v>
      </c>
      <c r="Z1322">
        <v>0</v>
      </c>
      <c r="AA1322">
        <v>1952</v>
      </c>
      <c r="AB1322">
        <v>1952</v>
      </c>
      <c r="AC1322">
        <v>0</v>
      </c>
      <c r="AF1322">
        <v>0</v>
      </c>
    </row>
    <row r="1323" spans="1:32" x14ac:dyDescent="0.25">
      <c r="A1323" t="s">
        <v>489</v>
      </c>
      <c r="B1323" t="s">
        <v>490</v>
      </c>
      <c r="C1323" t="s">
        <v>109</v>
      </c>
      <c r="D1323" t="s">
        <v>35</v>
      </c>
      <c r="E1323" t="s">
        <v>36</v>
      </c>
      <c r="F1323" t="s">
        <v>37</v>
      </c>
      <c r="G1323" t="s">
        <v>62</v>
      </c>
      <c r="H1323" t="s">
        <v>205</v>
      </c>
      <c r="I1323" t="s">
        <v>40</v>
      </c>
      <c r="J1323" t="s">
        <v>41</v>
      </c>
      <c r="K1323" t="s">
        <v>138</v>
      </c>
      <c r="L1323" t="s">
        <v>138</v>
      </c>
      <c r="M1323" t="s">
        <v>504</v>
      </c>
      <c r="N1323" t="s">
        <v>64</v>
      </c>
      <c r="O1323" t="s">
        <v>50</v>
      </c>
      <c r="P1323" t="s">
        <v>51</v>
      </c>
      <c r="Q1323" t="s">
        <v>52</v>
      </c>
      <c r="R1323" t="s">
        <v>41</v>
      </c>
      <c r="S1323" t="s">
        <v>47</v>
      </c>
      <c r="T1323" t="s">
        <v>48</v>
      </c>
      <c r="W1323">
        <v>0</v>
      </c>
      <c r="X1323">
        <v>4156</v>
      </c>
      <c r="Y1323">
        <v>3531</v>
      </c>
      <c r="Z1323">
        <v>796</v>
      </c>
      <c r="AA1323">
        <v>3891</v>
      </c>
      <c r="AB1323">
        <v>3891</v>
      </c>
      <c r="AC1323">
        <v>3060</v>
      </c>
      <c r="AD1323">
        <v>3900</v>
      </c>
      <c r="AE1323">
        <v>3900</v>
      </c>
      <c r="AF1323">
        <v>751</v>
      </c>
    </row>
    <row r="1324" spans="1:32" x14ac:dyDescent="0.25">
      <c r="A1324" t="s">
        <v>489</v>
      </c>
      <c r="B1324" t="s">
        <v>490</v>
      </c>
      <c r="C1324" t="s">
        <v>109</v>
      </c>
      <c r="D1324" t="s">
        <v>35</v>
      </c>
      <c r="E1324" t="s">
        <v>36</v>
      </c>
      <c r="F1324" t="s">
        <v>37</v>
      </c>
      <c r="G1324" t="s">
        <v>62</v>
      </c>
      <c r="H1324" t="s">
        <v>205</v>
      </c>
      <c r="I1324" t="s">
        <v>40</v>
      </c>
      <c r="J1324" t="s">
        <v>41</v>
      </c>
      <c r="K1324" t="s">
        <v>138</v>
      </c>
      <c r="L1324" t="s">
        <v>138</v>
      </c>
      <c r="M1324" t="s">
        <v>504</v>
      </c>
      <c r="N1324" t="s">
        <v>49</v>
      </c>
      <c r="O1324" t="s">
        <v>50</v>
      </c>
      <c r="P1324" t="s">
        <v>51</v>
      </c>
      <c r="Q1324" t="s">
        <v>52</v>
      </c>
      <c r="R1324" t="s">
        <v>41</v>
      </c>
      <c r="S1324" t="s">
        <v>47</v>
      </c>
      <c r="T1324" t="s">
        <v>48</v>
      </c>
      <c r="W1324">
        <v>0</v>
      </c>
      <c r="X1324">
        <v>3120</v>
      </c>
      <c r="Y1324">
        <v>2925</v>
      </c>
      <c r="Z1324">
        <v>1848</v>
      </c>
      <c r="AA1324">
        <v>2921</v>
      </c>
      <c r="AB1324">
        <v>2921</v>
      </c>
      <c r="AC1324">
        <v>2502</v>
      </c>
      <c r="AD1324">
        <v>2928</v>
      </c>
      <c r="AE1324">
        <v>2928</v>
      </c>
      <c r="AF1324">
        <v>0</v>
      </c>
    </row>
    <row r="1325" spans="1:32" x14ac:dyDescent="0.25">
      <c r="A1325" t="s">
        <v>489</v>
      </c>
      <c r="B1325" t="s">
        <v>490</v>
      </c>
      <c r="C1325" t="s">
        <v>109</v>
      </c>
      <c r="D1325" t="s">
        <v>35</v>
      </c>
      <c r="E1325" t="s">
        <v>36</v>
      </c>
      <c r="F1325" t="s">
        <v>37</v>
      </c>
      <c r="G1325" t="s">
        <v>62</v>
      </c>
      <c r="H1325" t="s">
        <v>205</v>
      </c>
      <c r="I1325" t="s">
        <v>40</v>
      </c>
      <c r="J1325" t="s">
        <v>41</v>
      </c>
      <c r="K1325" t="s">
        <v>138</v>
      </c>
      <c r="L1325" t="s">
        <v>138</v>
      </c>
      <c r="M1325" t="s">
        <v>504</v>
      </c>
      <c r="N1325" t="s">
        <v>59</v>
      </c>
      <c r="O1325" t="s">
        <v>44</v>
      </c>
      <c r="P1325" t="s">
        <v>51</v>
      </c>
      <c r="Q1325" t="s">
        <v>52</v>
      </c>
      <c r="R1325" t="s">
        <v>41</v>
      </c>
      <c r="S1325" t="s">
        <v>47</v>
      </c>
      <c r="T1325" t="s">
        <v>48</v>
      </c>
      <c r="W1325">
        <v>0</v>
      </c>
      <c r="X1325">
        <v>124800</v>
      </c>
      <c r="Y1325">
        <v>124790</v>
      </c>
      <c r="Z1325">
        <v>124759</v>
      </c>
      <c r="AA1325">
        <v>118498</v>
      </c>
      <c r="AB1325">
        <v>118498</v>
      </c>
      <c r="AC1325">
        <v>64914</v>
      </c>
      <c r="AD1325">
        <v>131328</v>
      </c>
      <c r="AE1325">
        <v>131328</v>
      </c>
      <c r="AF1325">
        <v>131175</v>
      </c>
    </row>
    <row r="1326" spans="1:32" x14ac:dyDescent="0.25">
      <c r="A1326" t="s">
        <v>489</v>
      </c>
      <c r="B1326" t="s">
        <v>490</v>
      </c>
      <c r="C1326" t="s">
        <v>109</v>
      </c>
      <c r="D1326" t="s">
        <v>35</v>
      </c>
      <c r="E1326" t="s">
        <v>36</v>
      </c>
      <c r="F1326" t="s">
        <v>37</v>
      </c>
      <c r="G1326" t="s">
        <v>62</v>
      </c>
      <c r="H1326" t="s">
        <v>205</v>
      </c>
      <c r="I1326" t="s">
        <v>40</v>
      </c>
      <c r="J1326" t="s">
        <v>41</v>
      </c>
      <c r="K1326" t="s">
        <v>138</v>
      </c>
      <c r="L1326" t="s">
        <v>138</v>
      </c>
      <c r="M1326" t="s">
        <v>504</v>
      </c>
      <c r="N1326" t="s">
        <v>120</v>
      </c>
      <c r="O1326" t="s">
        <v>121</v>
      </c>
      <c r="P1326" t="s">
        <v>51</v>
      </c>
      <c r="Q1326" t="s">
        <v>52</v>
      </c>
      <c r="R1326" t="s">
        <v>41</v>
      </c>
      <c r="S1326" t="s">
        <v>47</v>
      </c>
      <c r="T1326" t="s">
        <v>48</v>
      </c>
      <c r="W1326">
        <v>0</v>
      </c>
      <c r="X1326">
        <v>2084</v>
      </c>
      <c r="Z1326">
        <v>0</v>
      </c>
      <c r="AA1326">
        <v>1952</v>
      </c>
      <c r="AB1326">
        <v>1952</v>
      </c>
      <c r="AC1326">
        <v>0</v>
      </c>
      <c r="AF1326">
        <v>0</v>
      </c>
    </row>
    <row r="1327" spans="1:32" x14ac:dyDescent="0.25">
      <c r="A1327" t="s">
        <v>489</v>
      </c>
      <c r="B1327" t="s">
        <v>490</v>
      </c>
      <c r="C1327" t="s">
        <v>109</v>
      </c>
      <c r="D1327" t="s">
        <v>35</v>
      </c>
      <c r="E1327" t="s">
        <v>36</v>
      </c>
      <c r="F1327" t="s">
        <v>37</v>
      </c>
      <c r="G1327" t="s">
        <v>38</v>
      </c>
      <c r="H1327" t="s">
        <v>75</v>
      </c>
      <c r="I1327" t="s">
        <v>40</v>
      </c>
      <c r="J1327" t="s">
        <v>41</v>
      </c>
      <c r="K1327" t="s">
        <v>80</v>
      </c>
      <c r="L1327" t="s">
        <v>80</v>
      </c>
      <c r="M1327" t="s">
        <v>505</v>
      </c>
      <c r="N1327" t="s">
        <v>59</v>
      </c>
      <c r="O1327" t="s">
        <v>44</v>
      </c>
      <c r="P1327" t="s">
        <v>51</v>
      </c>
      <c r="Q1327" t="s">
        <v>52</v>
      </c>
      <c r="R1327" t="s">
        <v>41</v>
      </c>
      <c r="S1327" t="s">
        <v>47</v>
      </c>
      <c r="T1327" t="s">
        <v>48</v>
      </c>
      <c r="U1327">
        <v>15000</v>
      </c>
      <c r="V1327">
        <v>15000</v>
      </c>
      <c r="W1327">
        <v>13100</v>
      </c>
      <c r="X1327">
        <v>15600</v>
      </c>
      <c r="Y1327">
        <v>15405</v>
      </c>
      <c r="Z1327">
        <v>14300</v>
      </c>
      <c r="AA1327">
        <v>14813</v>
      </c>
      <c r="AB1327">
        <v>14813</v>
      </c>
      <c r="AC1327">
        <v>14499</v>
      </c>
      <c r="AD1327">
        <v>29496</v>
      </c>
      <c r="AE1327">
        <v>29496</v>
      </c>
      <c r="AF1327">
        <v>22240</v>
      </c>
    </row>
    <row r="1328" spans="1:32" x14ac:dyDescent="0.25">
      <c r="A1328" t="s">
        <v>489</v>
      </c>
      <c r="B1328" t="s">
        <v>490</v>
      </c>
      <c r="C1328" t="s">
        <v>109</v>
      </c>
      <c r="D1328" t="s">
        <v>35</v>
      </c>
      <c r="E1328" t="s">
        <v>36</v>
      </c>
      <c r="F1328" t="s">
        <v>37</v>
      </c>
      <c r="G1328" t="s">
        <v>38</v>
      </c>
      <c r="H1328" t="s">
        <v>75</v>
      </c>
      <c r="I1328" t="s">
        <v>40</v>
      </c>
      <c r="J1328" t="s">
        <v>41</v>
      </c>
      <c r="K1328" t="s">
        <v>80</v>
      </c>
      <c r="L1328" t="s">
        <v>80</v>
      </c>
      <c r="M1328" t="s">
        <v>505</v>
      </c>
      <c r="N1328" t="s">
        <v>49</v>
      </c>
      <c r="O1328" t="s">
        <v>50</v>
      </c>
      <c r="P1328" t="s">
        <v>51</v>
      </c>
      <c r="Q1328" t="s">
        <v>52</v>
      </c>
      <c r="R1328" t="s">
        <v>41</v>
      </c>
      <c r="S1328" t="s">
        <v>47</v>
      </c>
      <c r="T1328" t="s">
        <v>48</v>
      </c>
      <c r="U1328">
        <v>5004</v>
      </c>
      <c r="V1328">
        <v>4</v>
      </c>
      <c r="W1328">
        <v>0</v>
      </c>
      <c r="X1328">
        <v>5000</v>
      </c>
      <c r="Y1328">
        <v>4950</v>
      </c>
      <c r="Z1328">
        <v>4669</v>
      </c>
      <c r="AA1328">
        <v>4680</v>
      </c>
      <c r="AB1328">
        <v>4680</v>
      </c>
      <c r="AC1328">
        <v>4000</v>
      </c>
      <c r="AD1328">
        <v>3982</v>
      </c>
      <c r="AE1328">
        <v>3982</v>
      </c>
      <c r="AF1328">
        <v>3240</v>
      </c>
    </row>
    <row r="1329" spans="1:32" x14ac:dyDescent="0.25">
      <c r="A1329" t="s">
        <v>489</v>
      </c>
      <c r="B1329" t="s">
        <v>490</v>
      </c>
      <c r="C1329" t="s">
        <v>109</v>
      </c>
      <c r="D1329" t="s">
        <v>35</v>
      </c>
      <c r="E1329" t="s">
        <v>36</v>
      </c>
      <c r="F1329" t="s">
        <v>37</v>
      </c>
      <c r="G1329" t="s">
        <v>62</v>
      </c>
      <c r="H1329" t="s">
        <v>205</v>
      </c>
      <c r="I1329" t="s">
        <v>40</v>
      </c>
      <c r="J1329" t="s">
        <v>41</v>
      </c>
      <c r="K1329" t="s">
        <v>138</v>
      </c>
      <c r="L1329" t="s">
        <v>138</v>
      </c>
      <c r="M1329" t="s">
        <v>506</v>
      </c>
      <c r="N1329" t="s">
        <v>59</v>
      </c>
      <c r="O1329" t="s">
        <v>44</v>
      </c>
      <c r="P1329" t="s">
        <v>78</v>
      </c>
      <c r="Q1329" t="s">
        <v>79</v>
      </c>
      <c r="R1329" t="s">
        <v>41</v>
      </c>
      <c r="S1329" t="s">
        <v>47</v>
      </c>
      <c r="T1329" t="s">
        <v>48</v>
      </c>
      <c r="W1329">
        <v>0</v>
      </c>
      <c r="Y1329">
        <v>53675</v>
      </c>
      <c r="Z1329">
        <v>53375</v>
      </c>
      <c r="AC1329">
        <v>0</v>
      </c>
      <c r="AF1329">
        <v>0</v>
      </c>
    </row>
    <row r="1330" spans="1:32" x14ac:dyDescent="0.25">
      <c r="A1330" t="s">
        <v>489</v>
      </c>
      <c r="B1330" t="s">
        <v>490</v>
      </c>
      <c r="C1330" t="s">
        <v>109</v>
      </c>
      <c r="D1330" t="s">
        <v>35</v>
      </c>
      <c r="E1330" t="s">
        <v>36</v>
      </c>
      <c r="F1330" t="s">
        <v>37</v>
      </c>
      <c r="G1330" t="s">
        <v>62</v>
      </c>
      <c r="H1330" t="s">
        <v>205</v>
      </c>
      <c r="I1330" t="s">
        <v>40</v>
      </c>
      <c r="J1330" t="s">
        <v>41</v>
      </c>
      <c r="K1330" t="s">
        <v>138</v>
      </c>
      <c r="L1330" t="s">
        <v>138</v>
      </c>
      <c r="M1330" t="s">
        <v>507</v>
      </c>
      <c r="N1330" t="s">
        <v>64</v>
      </c>
      <c r="O1330" t="s">
        <v>50</v>
      </c>
      <c r="P1330" t="s">
        <v>51</v>
      </c>
      <c r="Q1330" t="s">
        <v>52</v>
      </c>
      <c r="R1330" t="s">
        <v>41</v>
      </c>
      <c r="S1330" t="s">
        <v>47</v>
      </c>
      <c r="T1330" t="s">
        <v>48</v>
      </c>
      <c r="U1330">
        <v>20004</v>
      </c>
      <c r="V1330">
        <v>20004</v>
      </c>
      <c r="W1330">
        <v>13043</v>
      </c>
      <c r="Z1330">
        <v>0</v>
      </c>
      <c r="AC1330">
        <v>0</v>
      </c>
      <c r="AF1330">
        <v>0</v>
      </c>
    </row>
    <row r="1331" spans="1:32" x14ac:dyDescent="0.25">
      <c r="A1331" t="s">
        <v>489</v>
      </c>
      <c r="B1331" t="s">
        <v>490</v>
      </c>
      <c r="C1331" t="s">
        <v>109</v>
      </c>
      <c r="D1331" t="s">
        <v>35</v>
      </c>
      <c r="E1331" t="s">
        <v>36</v>
      </c>
      <c r="F1331" t="s">
        <v>37</v>
      </c>
      <c r="G1331" t="s">
        <v>62</v>
      </c>
      <c r="H1331" t="s">
        <v>205</v>
      </c>
      <c r="I1331" t="s">
        <v>40</v>
      </c>
      <c r="J1331" t="s">
        <v>41</v>
      </c>
      <c r="K1331" t="s">
        <v>138</v>
      </c>
      <c r="L1331" t="s">
        <v>138</v>
      </c>
      <c r="M1331" t="s">
        <v>507</v>
      </c>
      <c r="N1331" t="s">
        <v>49</v>
      </c>
      <c r="O1331" t="s">
        <v>50</v>
      </c>
      <c r="P1331" t="s">
        <v>51</v>
      </c>
      <c r="Q1331" t="s">
        <v>52</v>
      </c>
      <c r="R1331" t="s">
        <v>41</v>
      </c>
      <c r="S1331" t="s">
        <v>47</v>
      </c>
      <c r="T1331" t="s">
        <v>48</v>
      </c>
      <c r="U1331">
        <v>110004</v>
      </c>
      <c r="V1331">
        <v>110004</v>
      </c>
      <c r="W1331">
        <v>109288</v>
      </c>
      <c r="Z1331">
        <v>0</v>
      </c>
      <c r="AC1331">
        <v>0</v>
      </c>
      <c r="AF1331">
        <v>0</v>
      </c>
    </row>
    <row r="1332" spans="1:32" x14ac:dyDescent="0.25">
      <c r="A1332" t="s">
        <v>489</v>
      </c>
      <c r="B1332" t="s">
        <v>490</v>
      </c>
      <c r="C1332" t="s">
        <v>109</v>
      </c>
      <c r="D1332" t="s">
        <v>35</v>
      </c>
      <c r="E1332" t="s">
        <v>36</v>
      </c>
      <c r="F1332" t="s">
        <v>37</v>
      </c>
      <c r="G1332" t="s">
        <v>62</v>
      </c>
      <c r="H1332" t="s">
        <v>205</v>
      </c>
      <c r="I1332" t="s">
        <v>40</v>
      </c>
      <c r="J1332" t="s">
        <v>41</v>
      </c>
      <c r="K1332" t="s">
        <v>138</v>
      </c>
      <c r="L1332" t="s">
        <v>138</v>
      </c>
      <c r="M1332" t="s">
        <v>507</v>
      </c>
      <c r="N1332" t="s">
        <v>59</v>
      </c>
      <c r="O1332" t="s">
        <v>44</v>
      </c>
      <c r="P1332" t="s">
        <v>51</v>
      </c>
      <c r="Q1332" t="s">
        <v>52</v>
      </c>
      <c r="R1332" t="s">
        <v>41</v>
      </c>
      <c r="S1332" t="s">
        <v>47</v>
      </c>
      <c r="T1332" t="s">
        <v>48</v>
      </c>
      <c r="U1332">
        <v>3000</v>
      </c>
      <c r="V1332">
        <v>3000</v>
      </c>
      <c r="W1332">
        <v>0</v>
      </c>
      <c r="Z1332">
        <v>0</v>
      </c>
      <c r="AC1332">
        <v>0</v>
      </c>
      <c r="AF1332">
        <v>0</v>
      </c>
    </row>
    <row r="1333" spans="1:32" x14ac:dyDescent="0.25">
      <c r="A1333" t="s">
        <v>489</v>
      </c>
      <c r="B1333" t="s">
        <v>490</v>
      </c>
      <c r="C1333" t="s">
        <v>109</v>
      </c>
      <c r="D1333" t="s">
        <v>35</v>
      </c>
      <c r="E1333" t="s">
        <v>36</v>
      </c>
      <c r="F1333" t="s">
        <v>37</v>
      </c>
      <c r="G1333" t="s">
        <v>62</v>
      </c>
      <c r="H1333" t="s">
        <v>205</v>
      </c>
      <c r="I1333" t="s">
        <v>40</v>
      </c>
      <c r="J1333" t="s">
        <v>41</v>
      </c>
      <c r="K1333" t="s">
        <v>138</v>
      </c>
      <c r="L1333" t="s">
        <v>138</v>
      </c>
      <c r="M1333" t="s">
        <v>507</v>
      </c>
      <c r="N1333" t="s">
        <v>120</v>
      </c>
      <c r="O1333" t="s">
        <v>121</v>
      </c>
      <c r="P1333" t="s">
        <v>51</v>
      </c>
      <c r="Q1333" t="s">
        <v>52</v>
      </c>
      <c r="R1333" t="s">
        <v>41</v>
      </c>
      <c r="S1333" t="s">
        <v>47</v>
      </c>
      <c r="T1333" t="s">
        <v>48</v>
      </c>
      <c r="U1333">
        <v>2004</v>
      </c>
      <c r="V1333">
        <v>2004</v>
      </c>
      <c r="W1333">
        <v>0</v>
      </c>
      <c r="Z1333">
        <v>0</v>
      </c>
      <c r="AC1333">
        <v>0</v>
      </c>
      <c r="AF1333">
        <v>0</v>
      </c>
    </row>
    <row r="1334" spans="1:32" x14ac:dyDescent="0.25">
      <c r="A1334" t="s">
        <v>489</v>
      </c>
      <c r="B1334" t="s">
        <v>490</v>
      </c>
      <c r="C1334" t="s">
        <v>109</v>
      </c>
      <c r="D1334" t="s">
        <v>35</v>
      </c>
      <c r="E1334" t="s">
        <v>36</v>
      </c>
      <c r="F1334" t="s">
        <v>37</v>
      </c>
      <c r="G1334" t="s">
        <v>62</v>
      </c>
      <c r="H1334" t="s">
        <v>205</v>
      </c>
      <c r="I1334" t="s">
        <v>40</v>
      </c>
      <c r="J1334" t="s">
        <v>41</v>
      </c>
      <c r="K1334" t="s">
        <v>138</v>
      </c>
      <c r="L1334" t="s">
        <v>138</v>
      </c>
      <c r="M1334" t="s">
        <v>508</v>
      </c>
      <c r="N1334" t="s">
        <v>64</v>
      </c>
      <c r="O1334" t="s">
        <v>50</v>
      </c>
      <c r="P1334" t="s">
        <v>51</v>
      </c>
      <c r="Q1334" t="s">
        <v>52</v>
      </c>
      <c r="R1334" t="s">
        <v>41</v>
      </c>
      <c r="S1334" t="s">
        <v>47</v>
      </c>
      <c r="T1334" t="s">
        <v>48</v>
      </c>
      <c r="U1334">
        <v>3996</v>
      </c>
      <c r="V1334">
        <v>3996</v>
      </c>
      <c r="W1334">
        <v>1674</v>
      </c>
      <c r="Z1334">
        <v>0</v>
      </c>
      <c r="AC1334">
        <v>0</v>
      </c>
      <c r="AF1334">
        <v>0</v>
      </c>
    </row>
    <row r="1335" spans="1:32" x14ac:dyDescent="0.25">
      <c r="A1335" t="s">
        <v>489</v>
      </c>
      <c r="B1335" t="s">
        <v>490</v>
      </c>
      <c r="C1335" t="s">
        <v>109</v>
      </c>
      <c r="D1335" t="s">
        <v>35</v>
      </c>
      <c r="E1335" t="s">
        <v>36</v>
      </c>
      <c r="F1335" t="s">
        <v>37</v>
      </c>
      <c r="G1335" t="s">
        <v>62</v>
      </c>
      <c r="H1335" t="s">
        <v>205</v>
      </c>
      <c r="I1335" t="s">
        <v>40</v>
      </c>
      <c r="J1335" t="s">
        <v>41</v>
      </c>
      <c r="K1335" t="s">
        <v>138</v>
      </c>
      <c r="L1335" t="s">
        <v>138</v>
      </c>
      <c r="M1335" t="s">
        <v>508</v>
      </c>
      <c r="N1335" t="s">
        <v>49</v>
      </c>
      <c r="O1335" t="s">
        <v>50</v>
      </c>
      <c r="P1335" t="s">
        <v>51</v>
      </c>
      <c r="Q1335" t="s">
        <v>52</v>
      </c>
      <c r="R1335" t="s">
        <v>41</v>
      </c>
      <c r="S1335" t="s">
        <v>47</v>
      </c>
      <c r="T1335" t="s">
        <v>48</v>
      </c>
      <c r="U1335">
        <v>120000</v>
      </c>
      <c r="V1335">
        <v>3000</v>
      </c>
      <c r="W1335">
        <v>1665</v>
      </c>
      <c r="Z1335">
        <v>0</v>
      </c>
      <c r="AC1335">
        <v>0</v>
      </c>
      <c r="AF1335">
        <v>0</v>
      </c>
    </row>
    <row r="1336" spans="1:32" x14ac:dyDescent="0.25">
      <c r="A1336" t="s">
        <v>489</v>
      </c>
      <c r="B1336" t="s">
        <v>490</v>
      </c>
      <c r="C1336" t="s">
        <v>109</v>
      </c>
      <c r="D1336" t="s">
        <v>35</v>
      </c>
      <c r="E1336" t="s">
        <v>36</v>
      </c>
      <c r="F1336" t="s">
        <v>37</v>
      </c>
      <c r="G1336" t="s">
        <v>38</v>
      </c>
      <c r="H1336" t="s">
        <v>75</v>
      </c>
      <c r="I1336" t="s">
        <v>40</v>
      </c>
      <c r="J1336" t="s">
        <v>41</v>
      </c>
      <c r="K1336" t="s">
        <v>80</v>
      </c>
      <c r="L1336" t="s">
        <v>80</v>
      </c>
      <c r="M1336" t="s">
        <v>509</v>
      </c>
      <c r="N1336" t="s">
        <v>59</v>
      </c>
      <c r="O1336" t="s">
        <v>44</v>
      </c>
      <c r="P1336" t="s">
        <v>51</v>
      </c>
      <c r="Q1336" t="s">
        <v>52</v>
      </c>
      <c r="R1336" t="s">
        <v>41</v>
      </c>
      <c r="S1336" t="s">
        <v>47</v>
      </c>
      <c r="T1336" t="s">
        <v>48</v>
      </c>
      <c r="U1336">
        <v>15000</v>
      </c>
      <c r="V1336">
        <v>15000</v>
      </c>
      <c r="W1336">
        <v>12420</v>
      </c>
      <c r="X1336">
        <v>15600</v>
      </c>
      <c r="Y1336">
        <v>15405</v>
      </c>
      <c r="Z1336">
        <v>14300</v>
      </c>
      <c r="AA1336">
        <v>14813</v>
      </c>
      <c r="AB1336">
        <v>14813</v>
      </c>
      <c r="AC1336">
        <v>14800</v>
      </c>
      <c r="AD1336">
        <v>13522</v>
      </c>
      <c r="AE1336">
        <v>13522</v>
      </c>
      <c r="AF1336">
        <v>12510</v>
      </c>
    </row>
    <row r="1337" spans="1:32" x14ac:dyDescent="0.25">
      <c r="A1337" t="s">
        <v>489</v>
      </c>
      <c r="B1337" t="s">
        <v>490</v>
      </c>
      <c r="C1337" t="s">
        <v>109</v>
      </c>
      <c r="D1337" t="s">
        <v>35</v>
      </c>
      <c r="E1337" t="s">
        <v>36</v>
      </c>
      <c r="F1337" t="s">
        <v>37</v>
      </c>
      <c r="G1337" t="s">
        <v>38</v>
      </c>
      <c r="H1337" t="s">
        <v>75</v>
      </c>
      <c r="I1337" t="s">
        <v>40</v>
      </c>
      <c r="J1337" t="s">
        <v>41</v>
      </c>
      <c r="K1337" t="s">
        <v>80</v>
      </c>
      <c r="L1337" t="s">
        <v>80</v>
      </c>
      <c r="M1337" t="s">
        <v>509</v>
      </c>
      <c r="N1337" t="s">
        <v>49</v>
      </c>
      <c r="O1337" t="s">
        <v>50</v>
      </c>
      <c r="P1337" t="s">
        <v>51</v>
      </c>
      <c r="Q1337" t="s">
        <v>52</v>
      </c>
      <c r="R1337" t="s">
        <v>41</v>
      </c>
      <c r="S1337" t="s">
        <v>47</v>
      </c>
      <c r="T1337" t="s">
        <v>48</v>
      </c>
      <c r="U1337">
        <v>5004</v>
      </c>
      <c r="V1337">
        <v>4</v>
      </c>
      <c r="W1337">
        <v>0</v>
      </c>
      <c r="X1337">
        <v>5204</v>
      </c>
      <c r="Y1337">
        <v>5199</v>
      </c>
      <c r="Z1337">
        <v>5180</v>
      </c>
      <c r="AA1337">
        <v>4871</v>
      </c>
      <c r="AB1337">
        <v>4871</v>
      </c>
      <c r="AC1337">
        <v>4000</v>
      </c>
      <c r="AD1337">
        <v>4148</v>
      </c>
      <c r="AE1337">
        <v>4148</v>
      </c>
      <c r="AF1337">
        <v>3480</v>
      </c>
    </row>
    <row r="1338" spans="1:32" x14ac:dyDescent="0.25">
      <c r="A1338" t="s">
        <v>489</v>
      </c>
      <c r="B1338" t="s">
        <v>490</v>
      </c>
      <c r="C1338" t="s">
        <v>109</v>
      </c>
      <c r="D1338" t="s">
        <v>35</v>
      </c>
      <c r="E1338" t="s">
        <v>36</v>
      </c>
      <c r="F1338" t="s">
        <v>37</v>
      </c>
      <c r="G1338" t="s">
        <v>62</v>
      </c>
      <c r="H1338" t="s">
        <v>205</v>
      </c>
      <c r="I1338" t="s">
        <v>40</v>
      </c>
      <c r="J1338" t="s">
        <v>41</v>
      </c>
      <c r="K1338" t="s">
        <v>138</v>
      </c>
      <c r="L1338" t="s">
        <v>138</v>
      </c>
      <c r="M1338" t="s">
        <v>508</v>
      </c>
      <c r="N1338" t="s">
        <v>59</v>
      </c>
      <c r="O1338" t="s">
        <v>44</v>
      </c>
      <c r="P1338" t="s">
        <v>51</v>
      </c>
      <c r="Q1338" t="s">
        <v>52</v>
      </c>
      <c r="R1338" t="s">
        <v>41</v>
      </c>
      <c r="S1338" t="s">
        <v>47</v>
      </c>
      <c r="T1338" t="s">
        <v>48</v>
      </c>
      <c r="U1338">
        <v>3000</v>
      </c>
      <c r="V1338">
        <v>120000</v>
      </c>
      <c r="W1338">
        <v>108775</v>
      </c>
      <c r="Z1338">
        <v>0</v>
      </c>
      <c r="AC1338">
        <v>0</v>
      </c>
      <c r="AF1338">
        <v>0</v>
      </c>
    </row>
    <row r="1339" spans="1:32" x14ac:dyDescent="0.25">
      <c r="A1339" t="s">
        <v>489</v>
      </c>
      <c r="B1339" t="s">
        <v>490</v>
      </c>
      <c r="C1339" t="s">
        <v>109</v>
      </c>
      <c r="D1339" t="s">
        <v>35</v>
      </c>
      <c r="E1339" t="s">
        <v>36</v>
      </c>
      <c r="F1339" t="s">
        <v>37</v>
      </c>
      <c r="G1339" t="s">
        <v>62</v>
      </c>
      <c r="H1339" t="s">
        <v>205</v>
      </c>
      <c r="I1339" t="s">
        <v>40</v>
      </c>
      <c r="J1339" t="s">
        <v>41</v>
      </c>
      <c r="K1339" t="s">
        <v>138</v>
      </c>
      <c r="L1339" t="s">
        <v>138</v>
      </c>
      <c r="M1339" t="s">
        <v>508</v>
      </c>
      <c r="N1339" t="s">
        <v>120</v>
      </c>
      <c r="O1339" t="s">
        <v>121</v>
      </c>
      <c r="P1339" t="s">
        <v>51</v>
      </c>
      <c r="Q1339" t="s">
        <v>52</v>
      </c>
      <c r="R1339" t="s">
        <v>41</v>
      </c>
      <c r="S1339" t="s">
        <v>47</v>
      </c>
      <c r="T1339" t="s">
        <v>48</v>
      </c>
      <c r="U1339">
        <v>2004</v>
      </c>
      <c r="V1339">
        <v>2004</v>
      </c>
      <c r="W1339">
        <v>0</v>
      </c>
      <c r="Z1339">
        <v>0</v>
      </c>
      <c r="AC1339">
        <v>0</v>
      </c>
      <c r="AF1339">
        <v>0</v>
      </c>
    </row>
    <row r="1340" spans="1:32" x14ac:dyDescent="0.25">
      <c r="A1340" t="s">
        <v>489</v>
      </c>
      <c r="B1340" t="s">
        <v>490</v>
      </c>
      <c r="C1340" t="s">
        <v>109</v>
      </c>
      <c r="D1340" t="s">
        <v>35</v>
      </c>
      <c r="E1340" t="s">
        <v>36</v>
      </c>
      <c r="F1340" t="s">
        <v>37</v>
      </c>
      <c r="G1340" t="s">
        <v>62</v>
      </c>
      <c r="H1340" t="s">
        <v>205</v>
      </c>
      <c r="I1340" t="s">
        <v>40</v>
      </c>
      <c r="J1340" t="s">
        <v>41</v>
      </c>
      <c r="K1340" t="s">
        <v>80</v>
      </c>
      <c r="L1340" t="s">
        <v>80</v>
      </c>
      <c r="M1340" t="s">
        <v>510</v>
      </c>
      <c r="N1340" t="s">
        <v>49</v>
      </c>
      <c r="O1340" t="s">
        <v>50</v>
      </c>
      <c r="P1340" t="s">
        <v>51</v>
      </c>
      <c r="Q1340" t="s">
        <v>52</v>
      </c>
      <c r="R1340" t="s">
        <v>128</v>
      </c>
      <c r="S1340" t="s">
        <v>129</v>
      </c>
      <c r="T1340" t="s">
        <v>130</v>
      </c>
      <c r="W1340">
        <v>0</v>
      </c>
      <c r="Z1340">
        <v>0</v>
      </c>
      <c r="AA1340">
        <v>2352</v>
      </c>
      <c r="AB1340">
        <v>2352</v>
      </c>
      <c r="AC1340">
        <v>0</v>
      </c>
      <c r="AD1340">
        <v>2004</v>
      </c>
      <c r="AE1340">
        <v>13</v>
      </c>
      <c r="AF1340">
        <v>0</v>
      </c>
    </row>
    <row r="1341" spans="1:32" x14ac:dyDescent="0.25">
      <c r="A1341" t="s">
        <v>489</v>
      </c>
      <c r="B1341" t="s">
        <v>490</v>
      </c>
      <c r="C1341" t="s">
        <v>109</v>
      </c>
      <c r="D1341" t="s">
        <v>35</v>
      </c>
      <c r="E1341" t="s">
        <v>36</v>
      </c>
      <c r="F1341" t="s">
        <v>37</v>
      </c>
      <c r="G1341" t="s">
        <v>62</v>
      </c>
      <c r="H1341" t="s">
        <v>205</v>
      </c>
      <c r="I1341" t="s">
        <v>40</v>
      </c>
      <c r="J1341" t="s">
        <v>41</v>
      </c>
      <c r="K1341" t="s">
        <v>80</v>
      </c>
      <c r="L1341" t="s">
        <v>80</v>
      </c>
      <c r="M1341" t="s">
        <v>511</v>
      </c>
      <c r="N1341" t="s">
        <v>49</v>
      </c>
      <c r="O1341" t="s">
        <v>50</v>
      </c>
      <c r="P1341" t="s">
        <v>51</v>
      </c>
      <c r="Q1341" t="s">
        <v>52</v>
      </c>
      <c r="R1341" t="s">
        <v>41</v>
      </c>
      <c r="S1341" t="s">
        <v>47</v>
      </c>
      <c r="T1341" t="s">
        <v>48</v>
      </c>
      <c r="W1341">
        <v>0</v>
      </c>
      <c r="Z1341">
        <v>0</v>
      </c>
      <c r="AA1341">
        <v>9732</v>
      </c>
      <c r="AB1341">
        <v>9732</v>
      </c>
      <c r="AC1341">
        <v>0</v>
      </c>
      <c r="AD1341">
        <v>8280</v>
      </c>
      <c r="AE1341">
        <v>5820</v>
      </c>
      <c r="AF1341">
        <v>5820</v>
      </c>
    </row>
    <row r="1342" spans="1:32" x14ac:dyDescent="0.25">
      <c r="A1342" t="s">
        <v>489</v>
      </c>
      <c r="B1342" t="s">
        <v>490</v>
      </c>
      <c r="C1342" t="s">
        <v>109</v>
      </c>
      <c r="D1342" t="s">
        <v>35</v>
      </c>
      <c r="E1342" t="s">
        <v>36</v>
      </c>
      <c r="F1342" t="s">
        <v>37</v>
      </c>
      <c r="G1342" t="s">
        <v>62</v>
      </c>
      <c r="H1342" t="s">
        <v>205</v>
      </c>
      <c r="I1342" t="s">
        <v>40</v>
      </c>
      <c r="J1342" t="s">
        <v>41</v>
      </c>
      <c r="K1342" t="s">
        <v>80</v>
      </c>
      <c r="L1342" t="s">
        <v>80</v>
      </c>
      <c r="M1342" t="s">
        <v>511</v>
      </c>
      <c r="N1342" t="s">
        <v>59</v>
      </c>
      <c r="O1342" t="s">
        <v>44</v>
      </c>
      <c r="P1342" t="s">
        <v>51</v>
      </c>
      <c r="Q1342" t="s">
        <v>52</v>
      </c>
      <c r="R1342" t="s">
        <v>41</v>
      </c>
      <c r="S1342" t="s">
        <v>47</v>
      </c>
      <c r="T1342" t="s">
        <v>48</v>
      </c>
      <c r="W1342">
        <v>0</v>
      </c>
      <c r="Z1342">
        <v>0</v>
      </c>
      <c r="AA1342">
        <v>19764</v>
      </c>
      <c r="AC1342">
        <v>0</v>
      </c>
      <c r="AD1342">
        <v>16884</v>
      </c>
      <c r="AE1342">
        <v>16884</v>
      </c>
      <c r="AF1342">
        <v>0</v>
      </c>
    </row>
    <row r="1343" spans="1:32" x14ac:dyDescent="0.25">
      <c r="A1343" t="s">
        <v>489</v>
      </c>
      <c r="B1343" t="s">
        <v>490</v>
      </c>
      <c r="C1343" t="s">
        <v>109</v>
      </c>
      <c r="D1343" t="s">
        <v>35</v>
      </c>
      <c r="E1343" t="s">
        <v>36</v>
      </c>
      <c r="F1343" t="s">
        <v>37</v>
      </c>
      <c r="G1343" t="s">
        <v>62</v>
      </c>
      <c r="H1343" t="s">
        <v>205</v>
      </c>
      <c r="I1343" t="s">
        <v>40</v>
      </c>
      <c r="J1343" t="s">
        <v>41</v>
      </c>
      <c r="K1343" t="s">
        <v>80</v>
      </c>
      <c r="L1343" t="s">
        <v>80</v>
      </c>
      <c r="M1343" t="s">
        <v>512</v>
      </c>
      <c r="N1343" t="s">
        <v>49</v>
      </c>
      <c r="O1343" t="s">
        <v>50</v>
      </c>
      <c r="P1343" t="s">
        <v>51</v>
      </c>
      <c r="Q1343" t="s">
        <v>52</v>
      </c>
      <c r="R1343" t="s">
        <v>41</v>
      </c>
      <c r="S1343" t="s">
        <v>47</v>
      </c>
      <c r="T1343" t="s">
        <v>48</v>
      </c>
      <c r="W1343">
        <v>0</v>
      </c>
      <c r="Z1343">
        <v>0</v>
      </c>
      <c r="AA1343">
        <v>29208</v>
      </c>
      <c r="AB1343">
        <v>29208</v>
      </c>
      <c r="AC1343">
        <v>3013</v>
      </c>
      <c r="AD1343">
        <v>24828</v>
      </c>
      <c r="AE1343">
        <v>23980</v>
      </c>
      <c r="AF1343">
        <v>23980</v>
      </c>
    </row>
    <row r="1344" spans="1:32" x14ac:dyDescent="0.25">
      <c r="A1344" t="s">
        <v>489</v>
      </c>
      <c r="B1344" t="s">
        <v>490</v>
      </c>
      <c r="C1344" t="s">
        <v>109</v>
      </c>
      <c r="D1344" t="s">
        <v>35</v>
      </c>
      <c r="E1344" t="s">
        <v>36</v>
      </c>
      <c r="F1344" t="s">
        <v>37</v>
      </c>
      <c r="G1344" t="s">
        <v>38</v>
      </c>
      <c r="H1344" t="s">
        <v>75</v>
      </c>
      <c r="I1344" t="s">
        <v>40</v>
      </c>
      <c r="J1344" t="s">
        <v>41</v>
      </c>
      <c r="K1344" t="s">
        <v>80</v>
      </c>
      <c r="L1344" t="s">
        <v>80</v>
      </c>
      <c r="M1344" t="s">
        <v>513</v>
      </c>
      <c r="N1344" t="s">
        <v>59</v>
      </c>
      <c r="O1344" t="s">
        <v>44</v>
      </c>
      <c r="P1344" t="s">
        <v>51</v>
      </c>
      <c r="Q1344" t="s">
        <v>52</v>
      </c>
      <c r="R1344" t="s">
        <v>128</v>
      </c>
      <c r="S1344" t="s">
        <v>129</v>
      </c>
      <c r="T1344" t="s">
        <v>130</v>
      </c>
      <c r="U1344">
        <v>5000</v>
      </c>
      <c r="W1344">
        <v>0</v>
      </c>
      <c r="X1344">
        <v>5200</v>
      </c>
      <c r="Y1344">
        <v>20</v>
      </c>
      <c r="Z1344">
        <v>0</v>
      </c>
      <c r="AA1344">
        <v>1884</v>
      </c>
      <c r="AB1344">
        <v>1884</v>
      </c>
      <c r="AC1344">
        <v>0</v>
      </c>
      <c r="AD1344">
        <v>12</v>
      </c>
      <c r="AE1344">
        <v>12</v>
      </c>
      <c r="AF1344">
        <v>0</v>
      </c>
    </row>
    <row r="1345" spans="1:32" x14ac:dyDescent="0.25">
      <c r="A1345" t="s">
        <v>489</v>
      </c>
      <c r="B1345" t="s">
        <v>490</v>
      </c>
      <c r="C1345" t="s">
        <v>109</v>
      </c>
      <c r="D1345" t="s">
        <v>35</v>
      </c>
      <c r="E1345" t="s">
        <v>36</v>
      </c>
      <c r="F1345" t="s">
        <v>37</v>
      </c>
      <c r="G1345" t="s">
        <v>38</v>
      </c>
      <c r="H1345" t="s">
        <v>75</v>
      </c>
      <c r="I1345" t="s">
        <v>40</v>
      </c>
      <c r="J1345" t="s">
        <v>41</v>
      </c>
      <c r="K1345" t="s">
        <v>80</v>
      </c>
      <c r="L1345" t="s">
        <v>80</v>
      </c>
      <c r="M1345" t="s">
        <v>513</v>
      </c>
      <c r="N1345" t="s">
        <v>49</v>
      </c>
      <c r="O1345" t="s">
        <v>50</v>
      </c>
      <c r="P1345" t="s">
        <v>51</v>
      </c>
      <c r="Q1345" t="s">
        <v>52</v>
      </c>
      <c r="R1345" t="s">
        <v>128</v>
      </c>
      <c r="S1345" t="s">
        <v>129</v>
      </c>
      <c r="T1345" t="s">
        <v>130</v>
      </c>
      <c r="U1345">
        <v>2000</v>
      </c>
      <c r="W1345">
        <v>0</v>
      </c>
      <c r="X1345">
        <v>2080</v>
      </c>
      <c r="Y1345">
        <v>1765</v>
      </c>
      <c r="Z1345">
        <v>0</v>
      </c>
      <c r="AA1345">
        <v>948</v>
      </c>
      <c r="AB1345">
        <v>948</v>
      </c>
      <c r="AC1345">
        <v>0</v>
      </c>
      <c r="AF1345">
        <v>0</v>
      </c>
    </row>
    <row r="1346" spans="1:32" x14ac:dyDescent="0.25">
      <c r="A1346" t="s">
        <v>489</v>
      </c>
      <c r="B1346" t="s">
        <v>490</v>
      </c>
      <c r="C1346" t="s">
        <v>109</v>
      </c>
      <c r="D1346" t="s">
        <v>35</v>
      </c>
      <c r="E1346" t="s">
        <v>36</v>
      </c>
      <c r="F1346" t="s">
        <v>37</v>
      </c>
      <c r="G1346" t="s">
        <v>62</v>
      </c>
      <c r="H1346" t="s">
        <v>205</v>
      </c>
      <c r="I1346" t="s">
        <v>40</v>
      </c>
      <c r="J1346" t="s">
        <v>41</v>
      </c>
      <c r="K1346" t="s">
        <v>80</v>
      </c>
      <c r="L1346" t="s">
        <v>80</v>
      </c>
      <c r="M1346" t="s">
        <v>512</v>
      </c>
      <c r="N1346" t="s">
        <v>59</v>
      </c>
      <c r="O1346" t="s">
        <v>44</v>
      </c>
      <c r="P1346" t="s">
        <v>51</v>
      </c>
      <c r="Q1346" t="s">
        <v>52</v>
      </c>
      <c r="R1346" t="s">
        <v>41</v>
      </c>
      <c r="S1346" t="s">
        <v>47</v>
      </c>
      <c r="T1346" t="s">
        <v>48</v>
      </c>
      <c r="W1346">
        <v>0</v>
      </c>
      <c r="Z1346">
        <v>0</v>
      </c>
      <c r="AA1346">
        <v>14820</v>
      </c>
      <c r="AC1346">
        <v>0</v>
      </c>
      <c r="AD1346">
        <v>12660</v>
      </c>
      <c r="AE1346">
        <v>12660</v>
      </c>
      <c r="AF1346">
        <v>10680</v>
      </c>
    </row>
    <row r="1347" spans="1:32" x14ac:dyDescent="0.25">
      <c r="A1347" t="s">
        <v>489</v>
      </c>
      <c r="B1347" t="s">
        <v>490</v>
      </c>
      <c r="C1347" t="s">
        <v>109</v>
      </c>
      <c r="D1347" t="s">
        <v>35</v>
      </c>
      <c r="E1347" t="s">
        <v>36</v>
      </c>
      <c r="F1347" t="s">
        <v>37</v>
      </c>
      <c r="G1347" t="s">
        <v>62</v>
      </c>
      <c r="H1347" t="s">
        <v>205</v>
      </c>
      <c r="I1347" t="s">
        <v>40</v>
      </c>
      <c r="J1347" t="s">
        <v>41</v>
      </c>
      <c r="K1347" t="s">
        <v>80</v>
      </c>
      <c r="L1347" t="s">
        <v>80</v>
      </c>
      <c r="M1347" t="s">
        <v>514</v>
      </c>
      <c r="N1347" t="s">
        <v>49</v>
      </c>
      <c r="O1347" t="s">
        <v>50</v>
      </c>
      <c r="P1347" t="s">
        <v>51</v>
      </c>
      <c r="Q1347" t="s">
        <v>52</v>
      </c>
      <c r="R1347" t="s">
        <v>41</v>
      </c>
      <c r="S1347" t="s">
        <v>47</v>
      </c>
      <c r="T1347" t="s">
        <v>48</v>
      </c>
      <c r="W1347">
        <v>0</v>
      </c>
      <c r="Z1347">
        <v>0</v>
      </c>
      <c r="AA1347">
        <v>19488</v>
      </c>
      <c r="AB1347">
        <v>19488</v>
      </c>
      <c r="AC1347">
        <v>10979</v>
      </c>
      <c r="AD1347">
        <v>16572</v>
      </c>
      <c r="AE1347">
        <v>16572</v>
      </c>
      <c r="AF1347">
        <v>16490</v>
      </c>
    </row>
    <row r="1348" spans="1:32" x14ac:dyDescent="0.25">
      <c r="A1348" t="s">
        <v>489</v>
      </c>
      <c r="B1348" t="s">
        <v>490</v>
      </c>
      <c r="C1348" t="s">
        <v>109</v>
      </c>
      <c r="D1348" t="s">
        <v>35</v>
      </c>
      <c r="E1348" t="s">
        <v>36</v>
      </c>
      <c r="F1348" t="s">
        <v>37</v>
      </c>
      <c r="G1348" t="s">
        <v>62</v>
      </c>
      <c r="H1348" t="s">
        <v>205</v>
      </c>
      <c r="I1348" t="s">
        <v>40</v>
      </c>
      <c r="J1348" t="s">
        <v>41</v>
      </c>
      <c r="K1348" t="s">
        <v>80</v>
      </c>
      <c r="L1348" t="s">
        <v>80</v>
      </c>
      <c r="M1348" t="s">
        <v>515</v>
      </c>
      <c r="N1348" t="s">
        <v>49</v>
      </c>
      <c r="O1348" t="s">
        <v>50</v>
      </c>
      <c r="P1348" t="s">
        <v>51</v>
      </c>
      <c r="Q1348" t="s">
        <v>52</v>
      </c>
      <c r="R1348" t="s">
        <v>41</v>
      </c>
      <c r="S1348" t="s">
        <v>47</v>
      </c>
      <c r="T1348" t="s">
        <v>48</v>
      </c>
      <c r="W1348">
        <v>0</v>
      </c>
      <c r="Z1348">
        <v>0</v>
      </c>
      <c r="AA1348">
        <v>19488</v>
      </c>
      <c r="AB1348">
        <v>19488</v>
      </c>
      <c r="AC1348">
        <v>1700</v>
      </c>
      <c r="AD1348">
        <v>16572</v>
      </c>
      <c r="AE1348">
        <v>16572</v>
      </c>
      <c r="AF1348">
        <v>16490</v>
      </c>
    </row>
    <row r="1349" spans="1:32" x14ac:dyDescent="0.25">
      <c r="A1349" t="s">
        <v>489</v>
      </c>
      <c r="B1349" t="s">
        <v>490</v>
      </c>
      <c r="C1349" t="s">
        <v>109</v>
      </c>
      <c r="D1349" t="s">
        <v>35</v>
      </c>
      <c r="E1349" t="s">
        <v>36</v>
      </c>
      <c r="F1349" t="s">
        <v>37</v>
      </c>
      <c r="G1349" t="s">
        <v>38</v>
      </c>
      <c r="H1349" t="s">
        <v>75</v>
      </c>
      <c r="I1349" t="s">
        <v>40</v>
      </c>
      <c r="J1349" t="s">
        <v>41</v>
      </c>
      <c r="K1349" t="s">
        <v>80</v>
      </c>
      <c r="L1349" t="s">
        <v>80</v>
      </c>
      <c r="M1349" t="s">
        <v>508</v>
      </c>
      <c r="N1349" t="s">
        <v>120</v>
      </c>
      <c r="O1349" t="s">
        <v>121</v>
      </c>
      <c r="P1349" t="s">
        <v>51</v>
      </c>
      <c r="Q1349" t="s">
        <v>52</v>
      </c>
      <c r="R1349" t="s">
        <v>41</v>
      </c>
      <c r="S1349" t="s">
        <v>47</v>
      </c>
      <c r="T1349" t="s">
        <v>48</v>
      </c>
      <c r="U1349">
        <v>3000</v>
      </c>
      <c r="V1349">
        <v>3000</v>
      </c>
      <c r="W1349">
        <v>0</v>
      </c>
      <c r="X1349">
        <v>3120</v>
      </c>
      <c r="Y1349">
        <v>2650</v>
      </c>
      <c r="Z1349">
        <v>0</v>
      </c>
      <c r="AA1349">
        <v>2921</v>
      </c>
      <c r="AB1349">
        <v>2921</v>
      </c>
      <c r="AC1349">
        <v>0</v>
      </c>
      <c r="AF1349">
        <v>0</v>
      </c>
    </row>
    <row r="1350" spans="1:32" x14ac:dyDescent="0.25">
      <c r="A1350" t="s">
        <v>489</v>
      </c>
      <c r="B1350" t="s">
        <v>490</v>
      </c>
      <c r="C1350" t="s">
        <v>109</v>
      </c>
      <c r="D1350" t="s">
        <v>35</v>
      </c>
      <c r="E1350" t="s">
        <v>36</v>
      </c>
      <c r="F1350" t="s">
        <v>37</v>
      </c>
      <c r="G1350" t="s">
        <v>62</v>
      </c>
      <c r="H1350" t="s">
        <v>205</v>
      </c>
      <c r="I1350" t="s">
        <v>40</v>
      </c>
      <c r="J1350" t="s">
        <v>41</v>
      </c>
      <c r="K1350" t="s">
        <v>80</v>
      </c>
      <c r="L1350" t="s">
        <v>80</v>
      </c>
      <c r="M1350" t="s">
        <v>515</v>
      </c>
      <c r="N1350" t="s">
        <v>59</v>
      </c>
      <c r="O1350" t="s">
        <v>44</v>
      </c>
      <c r="P1350" t="s">
        <v>51</v>
      </c>
      <c r="Q1350" t="s">
        <v>52</v>
      </c>
      <c r="R1350" t="s">
        <v>41</v>
      </c>
      <c r="S1350" t="s">
        <v>47</v>
      </c>
      <c r="T1350" t="s">
        <v>48</v>
      </c>
      <c r="W1350">
        <v>0</v>
      </c>
      <c r="Z1350">
        <v>0</v>
      </c>
      <c r="AA1350">
        <v>29628</v>
      </c>
      <c r="AC1350">
        <v>0</v>
      </c>
      <c r="AD1350">
        <v>25320</v>
      </c>
      <c r="AE1350">
        <v>25320</v>
      </c>
      <c r="AF1350">
        <v>0</v>
      </c>
    </row>
    <row r="1351" spans="1:32" x14ac:dyDescent="0.25">
      <c r="A1351" t="s">
        <v>489</v>
      </c>
      <c r="B1351" t="s">
        <v>490</v>
      </c>
      <c r="C1351" t="s">
        <v>109</v>
      </c>
      <c r="D1351" t="s">
        <v>35</v>
      </c>
      <c r="E1351" t="s">
        <v>36</v>
      </c>
      <c r="F1351" t="s">
        <v>37</v>
      </c>
      <c r="G1351" t="s">
        <v>62</v>
      </c>
      <c r="H1351" t="s">
        <v>205</v>
      </c>
      <c r="I1351" t="s">
        <v>40</v>
      </c>
      <c r="J1351" t="s">
        <v>41</v>
      </c>
      <c r="K1351" t="s">
        <v>80</v>
      </c>
      <c r="L1351" t="s">
        <v>80</v>
      </c>
      <c r="M1351" t="s">
        <v>516</v>
      </c>
      <c r="N1351" t="s">
        <v>49</v>
      </c>
      <c r="O1351" t="s">
        <v>50</v>
      </c>
      <c r="P1351" t="s">
        <v>51</v>
      </c>
      <c r="Q1351" t="s">
        <v>52</v>
      </c>
      <c r="R1351" t="s">
        <v>41</v>
      </c>
      <c r="S1351" t="s">
        <v>47</v>
      </c>
      <c r="T1351" t="s">
        <v>48</v>
      </c>
      <c r="W1351">
        <v>0</v>
      </c>
      <c r="Z1351">
        <v>0</v>
      </c>
      <c r="AA1351">
        <v>19488</v>
      </c>
      <c r="AB1351">
        <v>1120</v>
      </c>
      <c r="AC1351">
        <v>0</v>
      </c>
      <c r="AD1351">
        <v>16572</v>
      </c>
      <c r="AE1351">
        <v>14023</v>
      </c>
      <c r="AF1351">
        <v>14023</v>
      </c>
    </row>
    <row r="1352" spans="1:32" x14ac:dyDescent="0.25">
      <c r="A1352" t="s">
        <v>489</v>
      </c>
      <c r="B1352" t="s">
        <v>490</v>
      </c>
      <c r="C1352" t="s">
        <v>109</v>
      </c>
      <c r="D1352" t="s">
        <v>35</v>
      </c>
      <c r="E1352" t="s">
        <v>36</v>
      </c>
      <c r="F1352" t="s">
        <v>37</v>
      </c>
      <c r="G1352" t="s">
        <v>38</v>
      </c>
      <c r="H1352" t="s">
        <v>75</v>
      </c>
      <c r="I1352" t="s">
        <v>40</v>
      </c>
      <c r="J1352" t="s">
        <v>41</v>
      </c>
      <c r="K1352" t="s">
        <v>80</v>
      </c>
      <c r="L1352" t="s">
        <v>80</v>
      </c>
      <c r="M1352" t="s">
        <v>508</v>
      </c>
      <c r="N1352" t="s">
        <v>59</v>
      </c>
      <c r="O1352" t="s">
        <v>44</v>
      </c>
      <c r="P1352" t="s">
        <v>51</v>
      </c>
      <c r="Q1352" t="s">
        <v>52</v>
      </c>
      <c r="R1352" t="s">
        <v>41</v>
      </c>
      <c r="S1352" t="s">
        <v>47</v>
      </c>
      <c r="T1352" t="s">
        <v>48</v>
      </c>
      <c r="U1352">
        <v>3000</v>
      </c>
      <c r="V1352">
        <v>3000</v>
      </c>
      <c r="W1352">
        <v>0</v>
      </c>
      <c r="X1352">
        <v>3120</v>
      </c>
      <c r="Z1352">
        <v>0</v>
      </c>
      <c r="AA1352">
        <v>2963</v>
      </c>
      <c r="AB1352">
        <v>2963</v>
      </c>
      <c r="AC1352">
        <v>0</v>
      </c>
      <c r="AF1352">
        <v>0</v>
      </c>
    </row>
    <row r="1353" spans="1:32" x14ac:dyDescent="0.25">
      <c r="A1353" t="s">
        <v>489</v>
      </c>
      <c r="B1353" t="s">
        <v>490</v>
      </c>
      <c r="C1353" t="s">
        <v>109</v>
      </c>
      <c r="D1353" t="s">
        <v>35</v>
      </c>
      <c r="E1353" t="s">
        <v>36</v>
      </c>
      <c r="F1353" t="s">
        <v>37</v>
      </c>
      <c r="G1353" t="s">
        <v>38</v>
      </c>
      <c r="H1353" t="s">
        <v>75</v>
      </c>
      <c r="I1353" t="s">
        <v>40</v>
      </c>
      <c r="J1353" t="s">
        <v>41</v>
      </c>
      <c r="K1353" t="s">
        <v>80</v>
      </c>
      <c r="L1353" t="s">
        <v>80</v>
      </c>
      <c r="M1353" t="s">
        <v>508</v>
      </c>
      <c r="N1353" t="s">
        <v>49</v>
      </c>
      <c r="O1353" t="s">
        <v>50</v>
      </c>
      <c r="P1353" t="s">
        <v>51</v>
      </c>
      <c r="Q1353" t="s">
        <v>52</v>
      </c>
      <c r="R1353" t="s">
        <v>41</v>
      </c>
      <c r="S1353" t="s">
        <v>47</v>
      </c>
      <c r="T1353" t="s">
        <v>48</v>
      </c>
      <c r="U1353">
        <v>9996</v>
      </c>
      <c r="V1353">
        <v>9996</v>
      </c>
      <c r="W1353">
        <v>1665</v>
      </c>
      <c r="X1353">
        <v>10396</v>
      </c>
      <c r="Y1353">
        <v>10336</v>
      </c>
      <c r="Z1353">
        <v>10020</v>
      </c>
      <c r="AA1353">
        <v>9732</v>
      </c>
      <c r="AB1353">
        <v>9732</v>
      </c>
      <c r="AC1353">
        <v>8912</v>
      </c>
      <c r="AD1353">
        <v>9732</v>
      </c>
      <c r="AE1353">
        <v>9732</v>
      </c>
      <c r="AF1353">
        <v>9240</v>
      </c>
    </row>
    <row r="1354" spans="1:32" x14ac:dyDescent="0.25">
      <c r="A1354" t="s">
        <v>489</v>
      </c>
      <c r="B1354" t="s">
        <v>490</v>
      </c>
      <c r="C1354" t="s">
        <v>109</v>
      </c>
      <c r="D1354" t="s">
        <v>35</v>
      </c>
      <c r="E1354" t="s">
        <v>36</v>
      </c>
      <c r="F1354" t="s">
        <v>37</v>
      </c>
      <c r="G1354" t="s">
        <v>62</v>
      </c>
      <c r="H1354" t="s">
        <v>205</v>
      </c>
      <c r="I1354" t="s">
        <v>40</v>
      </c>
      <c r="J1354" t="s">
        <v>41</v>
      </c>
      <c r="K1354" t="s">
        <v>80</v>
      </c>
      <c r="L1354" t="s">
        <v>80</v>
      </c>
      <c r="M1354" t="s">
        <v>516</v>
      </c>
      <c r="N1354" t="s">
        <v>59</v>
      </c>
      <c r="O1354" t="s">
        <v>44</v>
      </c>
      <c r="P1354" t="s">
        <v>51</v>
      </c>
      <c r="Q1354" t="s">
        <v>52</v>
      </c>
      <c r="R1354" t="s">
        <v>41</v>
      </c>
      <c r="S1354" t="s">
        <v>47</v>
      </c>
      <c r="T1354" t="s">
        <v>48</v>
      </c>
      <c r="W1354">
        <v>0</v>
      </c>
      <c r="Z1354">
        <v>0</v>
      </c>
      <c r="AA1354">
        <v>29628</v>
      </c>
      <c r="AC1354">
        <v>0</v>
      </c>
      <c r="AD1354">
        <v>25320</v>
      </c>
      <c r="AE1354">
        <v>25320</v>
      </c>
      <c r="AF1354">
        <v>25320</v>
      </c>
    </row>
    <row r="1355" spans="1:32" x14ac:dyDescent="0.25">
      <c r="A1355" t="s">
        <v>489</v>
      </c>
      <c r="B1355" t="s">
        <v>490</v>
      </c>
      <c r="C1355" t="s">
        <v>109</v>
      </c>
      <c r="D1355" t="s">
        <v>35</v>
      </c>
      <c r="E1355" t="s">
        <v>36</v>
      </c>
      <c r="F1355" t="s">
        <v>37</v>
      </c>
      <c r="G1355" t="s">
        <v>62</v>
      </c>
      <c r="H1355" t="s">
        <v>205</v>
      </c>
      <c r="I1355" t="s">
        <v>40</v>
      </c>
      <c r="J1355" t="s">
        <v>41</v>
      </c>
      <c r="K1355" t="s">
        <v>80</v>
      </c>
      <c r="L1355" t="s">
        <v>80</v>
      </c>
      <c r="M1355" t="s">
        <v>517</v>
      </c>
      <c r="N1355" t="s">
        <v>64</v>
      </c>
      <c r="O1355" t="s">
        <v>50</v>
      </c>
      <c r="P1355" t="s">
        <v>51</v>
      </c>
      <c r="Q1355" t="s">
        <v>52</v>
      </c>
      <c r="R1355" t="s">
        <v>41</v>
      </c>
      <c r="S1355" t="s">
        <v>47</v>
      </c>
      <c r="T1355" t="s">
        <v>48</v>
      </c>
      <c r="W1355">
        <v>0</v>
      </c>
      <c r="Z1355">
        <v>0</v>
      </c>
      <c r="AA1355">
        <v>4871</v>
      </c>
      <c r="AB1355">
        <v>4871</v>
      </c>
      <c r="AC1355">
        <v>4821</v>
      </c>
      <c r="AD1355">
        <v>4148</v>
      </c>
      <c r="AE1355">
        <v>4148</v>
      </c>
      <c r="AF1355">
        <v>4023</v>
      </c>
    </row>
    <row r="1356" spans="1:32" x14ac:dyDescent="0.25">
      <c r="A1356" t="s">
        <v>489</v>
      </c>
      <c r="B1356" t="s">
        <v>490</v>
      </c>
      <c r="C1356" t="s">
        <v>109</v>
      </c>
      <c r="D1356" t="s">
        <v>35</v>
      </c>
      <c r="E1356" t="s">
        <v>36</v>
      </c>
      <c r="F1356" t="s">
        <v>37</v>
      </c>
      <c r="G1356" t="s">
        <v>38</v>
      </c>
      <c r="H1356" t="s">
        <v>75</v>
      </c>
      <c r="I1356" t="s">
        <v>40</v>
      </c>
      <c r="J1356" t="s">
        <v>41</v>
      </c>
      <c r="K1356" t="s">
        <v>80</v>
      </c>
      <c r="L1356" t="s">
        <v>80</v>
      </c>
      <c r="M1356" t="s">
        <v>508</v>
      </c>
      <c r="N1356" t="s">
        <v>64</v>
      </c>
      <c r="O1356" t="s">
        <v>50</v>
      </c>
      <c r="P1356" t="s">
        <v>51</v>
      </c>
      <c r="Q1356" t="s">
        <v>52</v>
      </c>
      <c r="R1356" t="s">
        <v>41</v>
      </c>
      <c r="S1356" t="s">
        <v>47</v>
      </c>
      <c r="T1356" t="s">
        <v>48</v>
      </c>
      <c r="U1356">
        <v>9996</v>
      </c>
      <c r="V1356">
        <v>9996</v>
      </c>
      <c r="W1356">
        <v>0</v>
      </c>
      <c r="X1356">
        <v>10396</v>
      </c>
      <c r="Z1356">
        <v>0</v>
      </c>
      <c r="AA1356">
        <v>9731</v>
      </c>
      <c r="AB1356">
        <v>9731</v>
      </c>
      <c r="AC1356">
        <v>9343</v>
      </c>
      <c r="AF1356">
        <v>0</v>
      </c>
    </row>
    <row r="1357" spans="1:32" x14ac:dyDescent="0.25">
      <c r="A1357" t="s">
        <v>489</v>
      </c>
      <c r="B1357" t="s">
        <v>490</v>
      </c>
      <c r="C1357" t="s">
        <v>109</v>
      </c>
      <c r="D1357" t="s">
        <v>35</v>
      </c>
      <c r="E1357" t="s">
        <v>36</v>
      </c>
      <c r="F1357" t="s">
        <v>37</v>
      </c>
      <c r="G1357" t="s">
        <v>62</v>
      </c>
      <c r="H1357" t="s">
        <v>205</v>
      </c>
      <c r="I1357" t="s">
        <v>40</v>
      </c>
      <c r="J1357" t="s">
        <v>41</v>
      </c>
      <c r="K1357" t="s">
        <v>80</v>
      </c>
      <c r="L1357" t="s">
        <v>80</v>
      </c>
      <c r="M1357" t="s">
        <v>517</v>
      </c>
      <c r="N1357" t="s">
        <v>49</v>
      </c>
      <c r="O1357" t="s">
        <v>50</v>
      </c>
      <c r="P1357" t="s">
        <v>51</v>
      </c>
      <c r="Q1357" t="s">
        <v>52</v>
      </c>
      <c r="R1357" t="s">
        <v>41</v>
      </c>
      <c r="S1357" t="s">
        <v>47</v>
      </c>
      <c r="T1357" t="s">
        <v>48</v>
      </c>
      <c r="W1357">
        <v>0</v>
      </c>
      <c r="Z1357">
        <v>0</v>
      </c>
      <c r="AA1357">
        <v>9731</v>
      </c>
      <c r="AB1357">
        <v>9731</v>
      </c>
      <c r="AC1357">
        <v>6267</v>
      </c>
      <c r="AD1357">
        <v>8276</v>
      </c>
      <c r="AE1357">
        <v>8276</v>
      </c>
      <c r="AF1357">
        <v>598</v>
      </c>
    </row>
    <row r="1358" spans="1:32" x14ac:dyDescent="0.25">
      <c r="A1358" t="s">
        <v>489</v>
      </c>
      <c r="B1358" t="s">
        <v>490</v>
      </c>
      <c r="C1358" t="s">
        <v>109</v>
      </c>
      <c r="D1358" t="s">
        <v>35</v>
      </c>
      <c r="E1358" t="s">
        <v>36</v>
      </c>
      <c r="F1358" t="s">
        <v>37</v>
      </c>
      <c r="G1358" t="s">
        <v>62</v>
      </c>
      <c r="H1358" t="s">
        <v>205</v>
      </c>
      <c r="I1358" t="s">
        <v>40</v>
      </c>
      <c r="J1358" t="s">
        <v>41</v>
      </c>
      <c r="K1358" t="s">
        <v>80</v>
      </c>
      <c r="L1358" t="s">
        <v>80</v>
      </c>
      <c r="M1358" t="s">
        <v>517</v>
      </c>
      <c r="N1358" t="s">
        <v>59</v>
      </c>
      <c r="O1358" t="s">
        <v>44</v>
      </c>
      <c r="P1358" t="s">
        <v>51</v>
      </c>
      <c r="Q1358" t="s">
        <v>52</v>
      </c>
      <c r="R1358" t="s">
        <v>41</v>
      </c>
      <c r="S1358" t="s">
        <v>47</v>
      </c>
      <c r="T1358" t="s">
        <v>48</v>
      </c>
      <c r="W1358">
        <v>0</v>
      </c>
      <c r="Z1358">
        <v>0</v>
      </c>
      <c r="AA1358">
        <v>19754</v>
      </c>
      <c r="AB1358">
        <v>19754</v>
      </c>
      <c r="AC1358">
        <v>10050</v>
      </c>
      <c r="AD1358">
        <v>17854</v>
      </c>
      <c r="AE1358">
        <v>17854</v>
      </c>
      <c r="AF1358">
        <v>0</v>
      </c>
    </row>
    <row r="1359" spans="1:32" x14ac:dyDescent="0.25">
      <c r="A1359" t="s">
        <v>489</v>
      </c>
      <c r="B1359" t="s">
        <v>490</v>
      </c>
      <c r="C1359" t="s">
        <v>109</v>
      </c>
      <c r="D1359" t="s">
        <v>35</v>
      </c>
      <c r="E1359" t="s">
        <v>36</v>
      </c>
      <c r="F1359" t="s">
        <v>37</v>
      </c>
      <c r="G1359" t="s">
        <v>62</v>
      </c>
      <c r="H1359" t="s">
        <v>205</v>
      </c>
      <c r="I1359" t="s">
        <v>40</v>
      </c>
      <c r="J1359" t="s">
        <v>41</v>
      </c>
      <c r="K1359" t="s">
        <v>80</v>
      </c>
      <c r="L1359" t="s">
        <v>80</v>
      </c>
      <c r="M1359" t="s">
        <v>518</v>
      </c>
      <c r="N1359" t="s">
        <v>64</v>
      </c>
      <c r="O1359" t="s">
        <v>50</v>
      </c>
      <c r="P1359" t="s">
        <v>51</v>
      </c>
      <c r="Q1359" t="s">
        <v>52</v>
      </c>
      <c r="R1359" t="s">
        <v>41</v>
      </c>
      <c r="S1359" t="s">
        <v>47</v>
      </c>
      <c r="T1359" t="s">
        <v>48</v>
      </c>
      <c r="W1359">
        <v>0</v>
      </c>
      <c r="Z1359">
        <v>0</v>
      </c>
      <c r="AA1359">
        <v>4871</v>
      </c>
      <c r="AB1359">
        <v>4871</v>
      </c>
      <c r="AC1359">
        <v>4845</v>
      </c>
      <c r="AD1359">
        <v>4148</v>
      </c>
      <c r="AE1359">
        <v>4148</v>
      </c>
      <c r="AF1359">
        <v>3503</v>
      </c>
    </row>
    <row r="1360" spans="1:32" x14ac:dyDescent="0.25">
      <c r="A1360" t="s">
        <v>489</v>
      </c>
      <c r="B1360" t="s">
        <v>490</v>
      </c>
      <c r="C1360" t="s">
        <v>109</v>
      </c>
      <c r="D1360" t="s">
        <v>35</v>
      </c>
      <c r="E1360" t="s">
        <v>36</v>
      </c>
      <c r="F1360" t="s">
        <v>37</v>
      </c>
      <c r="G1360" t="s">
        <v>62</v>
      </c>
      <c r="H1360" t="s">
        <v>205</v>
      </c>
      <c r="I1360" t="s">
        <v>40</v>
      </c>
      <c r="J1360" t="s">
        <v>41</v>
      </c>
      <c r="K1360" t="s">
        <v>80</v>
      </c>
      <c r="L1360" t="s">
        <v>80</v>
      </c>
      <c r="M1360" t="s">
        <v>518</v>
      </c>
      <c r="N1360" t="s">
        <v>49</v>
      </c>
      <c r="O1360" t="s">
        <v>50</v>
      </c>
      <c r="P1360" t="s">
        <v>51</v>
      </c>
      <c r="Q1360" t="s">
        <v>52</v>
      </c>
      <c r="R1360" t="s">
        <v>41</v>
      </c>
      <c r="S1360" t="s">
        <v>47</v>
      </c>
      <c r="T1360" t="s">
        <v>48</v>
      </c>
      <c r="W1360">
        <v>0</v>
      </c>
      <c r="Z1360">
        <v>0</v>
      </c>
      <c r="AA1360">
        <v>9731</v>
      </c>
      <c r="AB1360">
        <v>9731</v>
      </c>
      <c r="AC1360">
        <v>4795</v>
      </c>
      <c r="AD1360">
        <v>8276</v>
      </c>
      <c r="AE1360">
        <v>8276</v>
      </c>
      <c r="AF1360">
        <v>2179</v>
      </c>
    </row>
    <row r="1361" spans="1:32" x14ac:dyDescent="0.25">
      <c r="A1361" t="s">
        <v>489</v>
      </c>
      <c r="B1361" t="s">
        <v>490</v>
      </c>
      <c r="C1361" t="s">
        <v>109</v>
      </c>
      <c r="D1361" t="s">
        <v>35</v>
      </c>
      <c r="E1361" t="s">
        <v>36</v>
      </c>
      <c r="F1361" t="s">
        <v>37</v>
      </c>
      <c r="G1361" t="s">
        <v>62</v>
      </c>
      <c r="H1361" t="s">
        <v>205</v>
      </c>
      <c r="I1361" t="s">
        <v>40</v>
      </c>
      <c r="J1361" t="s">
        <v>41</v>
      </c>
      <c r="K1361" t="s">
        <v>80</v>
      </c>
      <c r="L1361" t="s">
        <v>80</v>
      </c>
      <c r="M1361" t="s">
        <v>518</v>
      </c>
      <c r="N1361" t="s">
        <v>59</v>
      </c>
      <c r="O1361" t="s">
        <v>44</v>
      </c>
      <c r="P1361" t="s">
        <v>51</v>
      </c>
      <c r="Q1361" t="s">
        <v>52</v>
      </c>
      <c r="R1361" t="s">
        <v>41</v>
      </c>
      <c r="S1361" t="s">
        <v>47</v>
      </c>
      <c r="T1361" t="s">
        <v>48</v>
      </c>
      <c r="W1361">
        <v>0</v>
      </c>
      <c r="Z1361">
        <v>0</v>
      </c>
      <c r="AA1361">
        <v>19754</v>
      </c>
      <c r="AB1361">
        <v>19754</v>
      </c>
      <c r="AC1361">
        <v>12630</v>
      </c>
      <c r="AD1361">
        <v>17854</v>
      </c>
      <c r="AE1361">
        <v>17854</v>
      </c>
      <c r="AF1361">
        <v>15000</v>
      </c>
    </row>
    <row r="1362" spans="1:32" x14ac:dyDescent="0.25">
      <c r="A1362" t="s">
        <v>489</v>
      </c>
      <c r="B1362" t="s">
        <v>490</v>
      </c>
      <c r="C1362" t="s">
        <v>109</v>
      </c>
      <c r="D1362" t="s">
        <v>35</v>
      </c>
      <c r="E1362" t="s">
        <v>36</v>
      </c>
      <c r="F1362" t="s">
        <v>37</v>
      </c>
      <c r="G1362" t="s">
        <v>62</v>
      </c>
      <c r="H1362" t="s">
        <v>205</v>
      </c>
      <c r="I1362" t="s">
        <v>40</v>
      </c>
      <c r="J1362" t="s">
        <v>41</v>
      </c>
      <c r="K1362" t="s">
        <v>80</v>
      </c>
      <c r="L1362" t="s">
        <v>80</v>
      </c>
      <c r="M1362" t="s">
        <v>519</v>
      </c>
      <c r="N1362" t="s">
        <v>64</v>
      </c>
      <c r="O1362" t="s">
        <v>50</v>
      </c>
      <c r="P1362" t="s">
        <v>51</v>
      </c>
      <c r="Q1362" t="s">
        <v>52</v>
      </c>
      <c r="R1362" t="s">
        <v>41</v>
      </c>
      <c r="S1362" t="s">
        <v>47</v>
      </c>
      <c r="T1362" t="s">
        <v>48</v>
      </c>
      <c r="W1362">
        <v>0</v>
      </c>
      <c r="Z1362">
        <v>0</v>
      </c>
      <c r="AA1362">
        <v>4871</v>
      </c>
      <c r="AB1362">
        <v>4871</v>
      </c>
      <c r="AC1362">
        <v>4600</v>
      </c>
      <c r="AD1362">
        <v>4148</v>
      </c>
      <c r="AE1362">
        <v>4148</v>
      </c>
      <c r="AF1362">
        <v>4029</v>
      </c>
    </row>
    <row r="1363" spans="1:32" x14ac:dyDescent="0.25">
      <c r="A1363" t="s">
        <v>489</v>
      </c>
      <c r="B1363" t="s">
        <v>490</v>
      </c>
      <c r="C1363" t="s">
        <v>109</v>
      </c>
      <c r="D1363" t="s">
        <v>35</v>
      </c>
      <c r="E1363" t="s">
        <v>36</v>
      </c>
      <c r="F1363" t="s">
        <v>37</v>
      </c>
      <c r="G1363" t="s">
        <v>62</v>
      </c>
      <c r="H1363" t="s">
        <v>205</v>
      </c>
      <c r="I1363" t="s">
        <v>40</v>
      </c>
      <c r="J1363" t="s">
        <v>41</v>
      </c>
      <c r="K1363" t="s">
        <v>80</v>
      </c>
      <c r="L1363" t="s">
        <v>80</v>
      </c>
      <c r="M1363" t="s">
        <v>519</v>
      </c>
      <c r="N1363" t="s">
        <v>49</v>
      </c>
      <c r="O1363" t="s">
        <v>50</v>
      </c>
      <c r="P1363" t="s">
        <v>51</v>
      </c>
      <c r="Q1363" t="s">
        <v>52</v>
      </c>
      <c r="R1363" t="s">
        <v>41</v>
      </c>
      <c r="S1363" t="s">
        <v>47</v>
      </c>
      <c r="T1363" t="s">
        <v>48</v>
      </c>
      <c r="W1363">
        <v>0</v>
      </c>
      <c r="Z1363">
        <v>0</v>
      </c>
      <c r="AA1363">
        <v>9731</v>
      </c>
      <c r="AB1363">
        <v>9731</v>
      </c>
      <c r="AC1363">
        <v>9590</v>
      </c>
      <c r="AD1363">
        <v>8276</v>
      </c>
      <c r="AE1363">
        <v>8276</v>
      </c>
      <c r="AF1363">
        <v>0</v>
      </c>
    </row>
    <row r="1364" spans="1:32" x14ac:dyDescent="0.25">
      <c r="A1364" t="s">
        <v>489</v>
      </c>
      <c r="B1364" t="s">
        <v>490</v>
      </c>
      <c r="C1364" t="s">
        <v>109</v>
      </c>
      <c r="D1364" t="s">
        <v>35</v>
      </c>
      <c r="E1364" t="s">
        <v>36</v>
      </c>
      <c r="F1364" t="s">
        <v>37</v>
      </c>
      <c r="G1364" t="s">
        <v>38</v>
      </c>
      <c r="H1364" t="s">
        <v>75</v>
      </c>
      <c r="I1364" t="s">
        <v>40</v>
      </c>
      <c r="J1364" t="s">
        <v>41</v>
      </c>
      <c r="K1364" t="s">
        <v>138</v>
      </c>
      <c r="L1364" t="s">
        <v>138</v>
      </c>
      <c r="M1364" t="s">
        <v>520</v>
      </c>
      <c r="N1364" t="s">
        <v>59</v>
      </c>
      <c r="O1364" t="s">
        <v>44</v>
      </c>
      <c r="P1364" t="s">
        <v>51</v>
      </c>
      <c r="Q1364" t="s">
        <v>52</v>
      </c>
      <c r="R1364" t="s">
        <v>41</v>
      </c>
      <c r="S1364" t="s">
        <v>47</v>
      </c>
      <c r="T1364" t="s">
        <v>48</v>
      </c>
      <c r="U1364">
        <v>300000</v>
      </c>
      <c r="V1364">
        <v>270000</v>
      </c>
      <c r="W1364">
        <v>253294</v>
      </c>
      <c r="X1364">
        <v>312000</v>
      </c>
      <c r="Y1364">
        <v>694381</v>
      </c>
      <c r="Z1364">
        <v>693750</v>
      </c>
      <c r="AA1364">
        <v>296244</v>
      </c>
      <c r="AB1364">
        <v>906140</v>
      </c>
      <c r="AC1364">
        <v>906130</v>
      </c>
      <c r="AD1364">
        <v>774072</v>
      </c>
      <c r="AE1364">
        <v>750004</v>
      </c>
      <c r="AF1364">
        <v>747020</v>
      </c>
    </row>
    <row r="1365" spans="1:32" x14ac:dyDescent="0.25">
      <c r="A1365" t="s">
        <v>489</v>
      </c>
      <c r="B1365" t="s">
        <v>490</v>
      </c>
      <c r="C1365" t="s">
        <v>109</v>
      </c>
      <c r="D1365" t="s">
        <v>35</v>
      </c>
      <c r="E1365" t="s">
        <v>36</v>
      </c>
      <c r="F1365" t="s">
        <v>37</v>
      </c>
      <c r="G1365" t="s">
        <v>38</v>
      </c>
      <c r="H1365" t="s">
        <v>75</v>
      </c>
      <c r="I1365" t="s">
        <v>40</v>
      </c>
      <c r="J1365" t="s">
        <v>41</v>
      </c>
      <c r="K1365" t="s">
        <v>138</v>
      </c>
      <c r="L1365" t="s">
        <v>138</v>
      </c>
      <c r="M1365" t="s">
        <v>520</v>
      </c>
      <c r="N1365" t="s">
        <v>49</v>
      </c>
      <c r="O1365" t="s">
        <v>50</v>
      </c>
      <c r="P1365" t="s">
        <v>51</v>
      </c>
      <c r="Q1365" t="s">
        <v>52</v>
      </c>
      <c r="R1365" t="s">
        <v>41</v>
      </c>
      <c r="S1365" t="s">
        <v>47</v>
      </c>
      <c r="T1365" t="s">
        <v>48</v>
      </c>
      <c r="U1365">
        <v>99996</v>
      </c>
      <c r="V1365">
        <v>99996</v>
      </c>
      <c r="W1365">
        <v>52800</v>
      </c>
      <c r="X1365">
        <v>103996</v>
      </c>
      <c r="Y1365">
        <v>15700</v>
      </c>
      <c r="Z1365">
        <v>15700</v>
      </c>
      <c r="AA1365">
        <v>97344</v>
      </c>
      <c r="AB1365">
        <v>97344</v>
      </c>
      <c r="AC1365">
        <v>96990</v>
      </c>
      <c r="AD1365">
        <v>82752</v>
      </c>
      <c r="AE1365">
        <v>82752</v>
      </c>
      <c r="AF1365">
        <v>48600</v>
      </c>
    </row>
    <row r="1366" spans="1:32" x14ac:dyDescent="0.25">
      <c r="A1366" t="s">
        <v>489</v>
      </c>
      <c r="B1366" t="s">
        <v>490</v>
      </c>
      <c r="C1366" t="s">
        <v>109</v>
      </c>
      <c r="D1366" t="s">
        <v>35</v>
      </c>
      <c r="E1366" t="s">
        <v>36</v>
      </c>
      <c r="F1366" t="s">
        <v>37</v>
      </c>
      <c r="G1366" t="s">
        <v>62</v>
      </c>
      <c r="H1366" t="s">
        <v>205</v>
      </c>
      <c r="I1366" t="s">
        <v>40</v>
      </c>
      <c r="J1366" t="s">
        <v>41</v>
      </c>
      <c r="K1366" t="s">
        <v>80</v>
      </c>
      <c r="L1366" t="s">
        <v>80</v>
      </c>
      <c r="M1366" t="s">
        <v>519</v>
      </c>
      <c r="N1366" t="s">
        <v>59</v>
      </c>
      <c r="O1366" t="s">
        <v>44</v>
      </c>
      <c r="P1366" t="s">
        <v>51</v>
      </c>
      <c r="Q1366" t="s">
        <v>52</v>
      </c>
      <c r="R1366" t="s">
        <v>41</v>
      </c>
      <c r="S1366" t="s">
        <v>47</v>
      </c>
      <c r="T1366" t="s">
        <v>48</v>
      </c>
      <c r="W1366">
        <v>0</v>
      </c>
      <c r="Z1366">
        <v>0</v>
      </c>
      <c r="AA1366">
        <v>19754</v>
      </c>
      <c r="AB1366">
        <v>19754</v>
      </c>
      <c r="AC1366">
        <v>13980</v>
      </c>
      <c r="AD1366">
        <v>17854</v>
      </c>
      <c r="AE1366">
        <v>17854</v>
      </c>
      <c r="AF1366">
        <v>15000</v>
      </c>
    </row>
    <row r="1367" spans="1:32" x14ac:dyDescent="0.25">
      <c r="A1367" t="s">
        <v>489</v>
      </c>
      <c r="B1367" t="s">
        <v>490</v>
      </c>
      <c r="C1367" t="s">
        <v>109</v>
      </c>
      <c r="D1367" t="s">
        <v>35</v>
      </c>
      <c r="E1367" t="s">
        <v>36</v>
      </c>
      <c r="F1367" t="s">
        <v>37</v>
      </c>
      <c r="G1367" t="s">
        <v>62</v>
      </c>
      <c r="H1367" t="s">
        <v>205</v>
      </c>
      <c r="I1367" t="s">
        <v>40</v>
      </c>
      <c r="J1367" t="s">
        <v>41</v>
      </c>
      <c r="K1367" t="s">
        <v>80</v>
      </c>
      <c r="L1367" t="s">
        <v>80</v>
      </c>
      <c r="M1367" t="s">
        <v>521</v>
      </c>
      <c r="N1367" t="s">
        <v>64</v>
      </c>
      <c r="O1367" t="s">
        <v>50</v>
      </c>
      <c r="P1367" t="s">
        <v>51</v>
      </c>
      <c r="Q1367" t="s">
        <v>52</v>
      </c>
      <c r="R1367" t="s">
        <v>41</v>
      </c>
      <c r="S1367" t="s">
        <v>47</v>
      </c>
      <c r="T1367" t="s">
        <v>48</v>
      </c>
      <c r="W1367">
        <v>0</v>
      </c>
      <c r="Z1367">
        <v>0</v>
      </c>
      <c r="AA1367">
        <v>4871</v>
      </c>
      <c r="AB1367">
        <v>4871</v>
      </c>
      <c r="AC1367">
        <v>4135</v>
      </c>
      <c r="AD1367">
        <v>4148</v>
      </c>
      <c r="AE1367">
        <v>4148</v>
      </c>
      <c r="AF1367">
        <v>4026</v>
      </c>
    </row>
    <row r="1368" spans="1:32" x14ac:dyDescent="0.25">
      <c r="A1368" t="s">
        <v>489</v>
      </c>
      <c r="B1368" t="s">
        <v>490</v>
      </c>
      <c r="C1368" t="s">
        <v>109</v>
      </c>
      <c r="D1368" t="s">
        <v>35</v>
      </c>
      <c r="E1368" t="s">
        <v>36</v>
      </c>
      <c r="F1368" t="s">
        <v>37</v>
      </c>
      <c r="G1368" t="s">
        <v>38</v>
      </c>
      <c r="H1368" t="s">
        <v>75</v>
      </c>
      <c r="I1368" t="s">
        <v>40</v>
      </c>
      <c r="J1368" t="s">
        <v>41</v>
      </c>
      <c r="K1368" t="s">
        <v>138</v>
      </c>
      <c r="L1368" t="s">
        <v>138</v>
      </c>
      <c r="M1368" t="s">
        <v>520</v>
      </c>
      <c r="N1368" t="s">
        <v>64</v>
      </c>
      <c r="O1368" t="s">
        <v>50</v>
      </c>
      <c r="P1368" t="s">
        <v>51</v>
      </c>
      <c r="Q1368" t="s">
        <v>52</v>
      </c>
      <c r="R1368" t="s">
        <v>41</v>
      </c>
      <c r="S1368" t="s">
        <v>47</v>
      </c>
      <c r="T1368" t="s">
        <v>48</v>
      </c>
      <c r="U1368">
        <v>249996</v>
      </c>
      <c r="V1368">
        <v>1</v>
      </c>
      <c r="W1368">
        <v>0</v>
      </c>
      <c r="X1368">
        <v>259996</v>
      </c>
      <c r="Z1368">
        <v>0</v>
      </c>
      <c r="AA1368">
        <v>243360</v>
      </c>
      <c r="AB1368">
        <v>103360</v>
      </c>
      <c r="AC1368">
        <v>70993</v>
      </c>
      <c r="AD1368">
        <v>5004</v>
      </c>
      <c r="AE1368">
        <v>5004</v>
      </c>
      <c r="AF1368">
        <v>0</v>
      </c>
    </row>
    <row r="1369" spans="1:32" x14ac:dyDescent="0.25">
      <c r="A1369" t="s">
        <v>489</v>
      </c>
      <c r="B1369" t="s">
        <v>490</v>
      </c>
      <c r="C1369" t="s">
        <v>109</v>
      </c>
      <c r="D1369" t="s">
        <v>35</v>
      </c>
      <c r="E1369" t="s">
        <v>36</v>
      </c>
      <c r="F1369" t="s">
        <v>37</v>
      </c>
      <c r="G1369" t="s">
        <v>62</v>
      </c>
      <c r="H1369" t="s">
        <v>205</v>
      </c>
      <c r="I1369" t="s">
        <v>40</v>
      </c>
      <c r="J1369" t="s">
        <v>41</v>
      </c>
      <c r="K1369" t="s">
        <v>80</v>
      </c>
      <c r="L1369" t="s">
        <v>80</v>
      </c>
      <c r="M1369" t="s">
        <v>521</v>
      </c>
      <c r="N1369" t="s">
        <v>49</v>
      </c>
      <c r="O1369" t="s">
        <v>50</v>
      </c>
      <c r="P1369" t="s">
        <v>51</v>
      </c>
      <c r="Q1369" t="s">
        <v>52</v>
      </c>
      <c r="R1369" t="s">
        <v>41</v>
      </c>
      <c r="S1369" t="s">
        <v>47</v>
      </c>
      <c r="T1369" t="s">
        <v>48</v>
      </c>
      <c r="W1369">
        <v>0</v>
      </c>
      <c r="Z1369">
        <v>0</v>
      </c>
      <c r="AA1369">
        <v>9731</v>
      </c>
      <c r="AB1369">
        <v>9731</v>
      </c>
      <c r="AC1369">
        <v>9590</v>
      </c>
      <c r="AD1369">
        <v>8276</v>
      </c>
      <c r="AE1369">
        <v>8276</v>
      </c>
      <c r="AF1369">
        <v>0</v>
      </c>
    </row>
    <row r="1370" spans="1:32" x14ac:dyDescent="0.25">
      <c r="A1370" t="s">
        <v>489</v>
      </c>
      <c r="B1370" t="s">
        <v>490</v>
      </c>
      <c r="C1370" t="s">
        <v>109</v>
      </c>
      <c r="D1370" t="s">
        <v>35</v>
      </c>
      <c r="E1370" t="s">
        <v>36</v>
      </c>
      <c r="F1370" t="s">
        <v>37</v>
      </c>
      <c r="G1370" t="s">
        <v>62</v>
      </c>
      <c r="H1370" t="s">
        <v>205</v>
      </c>
      <c r="I1370" t="s">
        <v>40</v>
      </c>
      <c r="J1370" t="s">
        <v>41</v>
      </c>
      <c r="K1370" t="s">
        <v>80</v>
      </c>
      <c r="L1370" t="s">
        <v>80</v>
      </c>
      <c r="M1370" t="s">
        <v>521</v>
      </c>
      <c r="N1370" t="s">
        <v>59</v>
      </c>
      <c r="O1370" t="s">
        <v>44</v>
      </c>
      <c r="P1370" t="s">
        <v>51</v>
      </c>
      <c r="Q1370" t="s">
        <v>52</v>
      </c>
      <c r="R1370" t="s">
        <v>41</v>
      </c>
      <c r="S1370" t="s">
        <v>47</v>
      </c>
      <c r="T1370" t="s">
        <v>48</v>
      </c>
      <c r="W1370">
        <v>0</v>
      </c>
      <c r="Z1370">
        <v>0</v>
      </c>
      <c r="AA1370">
        <v>19754</v>
      </c>
      <c r="AB1370">
        <v>19754</v>
      </c>
      <c r="AC1370">
        <v>10050</v>
      </c>
      <c r="AD1370">
        <v>17854</v>
      </c>
      <c r="AE1370">
        <v>17854</v>
      </c>
      <c r="AF1370">
        <v>0</v>
      </c>
    </row>
    <row r="1371" spans="1:32" x14ac:dyDescent="0.25">
      <c r="A1371" t="s">
        <v>489</v>
      </c>
      <c r="B1371" t="s">
        <v>490</v>
      </c>
      <c r="C1371" t="s">
        <v>109</v>
      </c>
      <c r="D1371" t="s">
        <v>35</v>
      </c>
      <c r="E1371" t="s">
        <v>36</v>
      </c>
      <c r="F1371" t="s">
        <v>37</v>
      </c>
      <c r="G1371" t="s">
        <v>62</v>
      </c>
      <c r="H1371" t="s">
        <v>205</v>
      </c>
      <c r="I1371" t="s">
        <v>40</v>
      </c>
      <c r="J1371" t="s">
        <v>41</v>
      </c>
      <c r="K1371" t="s">
        <v>80</v>
      </c>
      <c r="L1371" t="s">
        <v>80</v>
      </c>
      <c r="M1371" t="s">
        <v>522</v>
      </c>
      <c r="N1371" t="s">
        <v>64</v>
      </c>
      <c r="O1371" t="s">
        <v>50</v>
      </c>
      <c r="P1371" t="s">
        <v>51</v>
      </c>
      <c r="Q1371" t="s">
        <v>52</v>
      </c>
      <c r="R1371" t="s">
        <v>41</v>
      </c>
      <c r="S1371" t="s">
        <v>47</v>
      </c>
      <c r="T1371" t="s">
        <v>48</v>
      </c>
      <c r="W1371">
        <v>0</v>
      </c>
      <c r="Z1371">
        <v>0</v>
      </c>
      <c r="AA1371">
        <v>491</v>
      </c>
      <c r="AB1371">
        <v>491</v>
      </c>
      <c r="AC1371">
        <v>480</v>
      </c>
      <c r="AF1371">
        <v>0</v>
      </c>
    </row>
    <row r="1372" spans="1:32" x14ac:dyDescent="0.25">
      <c r="A1372" t="s">
        <v>489</v>
      </c>
      <c r="B1372" t="s">
        <v>490</v>
      </c>
      <c r="C1372" t="s">
        <v>109</v>
      </c>
      <c r="D1372" t="s">
        <v>35</v>
      </c>
      <c r="E1372" t="s">
        <v>36</v>
      </c>
      <c r="F1372" t="s">
        <v>37</v>
      </c>
      <c r="G1372" t="s">
        <v>62</v>
      </c>
      <c r="H1372" t="s">
        <v>205</v>
      </c>
      <c r="I1372" t="s">
        <v>40</v>
      </c>
      <c r="J1372" t="s">
        <v>41</v>
      </c>
      <c r="K1372" t="s">
        <v>80</v>
      </c>
      <c r="L1372" t="s">
        <v>80</v>
      </c>
      <c r="M1372" t="s">
        <v>522</v>
      </c>
      <c r="N1372" t="s">
        <v>49</v>
      </c>
      <c r="O1372" t="s">
        <v>50</v>
      </c>
      <c r="P1372" t="s">
        <v>51</v>
      </c>
      <c r="Q1372" t="s">
        <v>52</v>
      </c>
      <c r="R1372" t="s">
        <v>41</v>
      </c>
      <c r="S1372" t="s">
        <v>47</v>
      </c>
      <c r="T1372" t="s">
        <v>48</v>
      </c>
      <c r="W1372">
        <v>0</v>
      </c>
      <c r="Z1372">
        <v>0</v>
      </c>
      <c r="AA1372">
        <v>2434</v>
      </c>
      <c r="AB1372">
        <v>2434</v>
      </c>
      <c r="AC1372">
        <v>1690</v>
      </c>
      <c r="AD1372">
        <v>44460</v>
      </c>
      <c r="AF1372">
        <v>0</v>
      </c>
    </row>
    <row r="1373" spans="1:32" x14ac:dyDescent="0.25">
      <c r="A1373" t="s">
        <v>489</v>
      </c>
      <c r="B1373" t="s">
        <v>490</v>
      </c>
      <c r="C1373" t="s">
        <v>109</v>
      </c>
      <c r="D1373" t="s">
        <v>35</v>
      </c>
      <c r="E1373" t="s">
        <v>36</v>
      </c>
      <c r="F1373" t="s">
        <v>37</v>
      </c>
      <c r="G1373" t="s">
        <v>38</v>
      </c>
      <c r="H1373" t="s">
        <v>75</v>
      </c>
      <c r="I1373" t="s">
        <v>40</v>
      </c>
      <c r="J1373" t="s">
        <v>41</v>
      </c>
      <c r="K1373" t="s">
        <v>138</v>
      </c>
      <c r="L1373" t="s">
        <v>138</v>
      </c>
      <c r="M1373" t="s">
        <v>523</v>
      </c>
      <c r="N1373" t="s">
        <v>120</v>
      </c>
      <c r="O1373" t="s">
        <v>121</v>
      </c>
      <c r="P1373" t="s">
        <v>51</v>
      </c>
      <c r="Q1373" t="s">
        <v>52</v>
      </c>
      <c r="R1373" t="s">
        <v>41</v>
      </c>
      <c r="S1373" t="s">
        <v>47</v>
      </c>
      <c r="T1373" t="s">
        <v>48</v>
      </c>
      <c r="U1373">
        <v>2004</v>
      </c>
      <c r="V1373">
        <v>2004</v>
      </c>
      <c r="W1373">
        <v>0</v>
      </c>
      <c r="X1373">
        <v>2084</v>
      </c>
      <c r="Z1373">
        <v>0</v>
      </c>
      <c r="AA1373">
        <v>1952</v>
      </c>
      <c r="AB1373">
        <v>1952</v>
      </c>
      <c r="AC1373">
        <v>0</v>
      </c>
      <c r="AF1373">
        <v>0</v>
      </c>
    </row>
    <row r="1374" spans="1:32" x14ac:dyDescent="0.25">
      <c r="A1374" t="s">
        <v>489</v>
      </c>
      <c r="B1374" t="s">
        <v>490</v>
      </c>
      <c r="C1374" t="s">
        <v>109</v>
      </c>
      <c r="D1374" t="s">
        <v>35</v>
      </c>
      <c r="E1374" t="s">
        <v>36</v>
      </c>
      <c r="F1374" t="s">
        <v>37</v>
      </c>
      <c r="G1374" t="s">
        <v>62</v>
      </c>
      <c r="H1374" t="s">
        <v>205</v>
      </c>
      <c r="I1374" t="s">
        <v>40</v>
      </c>
      <c r="J1374" t="s">
        <v>41</v>
      </c>
      <c r="K1374" t="s">
        <v>80</v>
      </c>
      <c r="L1374" t="s">
        <v>80</v>
      </c>
      <c r="M1374" t="s">
        <v>522</v>
      </c>
      <c r="N1374" t="s">
        <v>59</v>
      </c>
      <c r="O1374" t="s">
        <v>44</v>
      </c>
      <c r="P1374" t="s">
        <v>51</v>
      </c>
      <c r="Q1374" t="s">
        <v>52</v>
      </c>
      <c r="R1374" t="s">
        <v>41</v>
      </c>
      <c r="S1374" t="s">
        <v>47</v>
      </c>
      <c r="T1374" t="s">
        <v>48</v>
      </c>
      <c r="W1374">
        <v>0</v>
      </c>
      <c r="Z1374">
        <v>0</v>
      </c>
      <c r="AA1374">
        <v>1729</v>
      </c>
      <c r="AB1374">
        <v>1729</v>
      </c>
      <c r="AC1374">
        <v>0</v>
      </c>
      <c r="AF1374">
        <v>0</v>
      </c>
    </row>
    <row r="1375" spans="1:32" x14ac:dyDescent="0.25">
      <c r="A1375" t="s">
        <v>489</v>
      </c>
      <c r="B1375" t="s">
        <v>490</v>
      </c>
      <c r="C1375" t="s">
        <v>109</v>
      </c>
      <c r="D1375" t="s">
        <v>35</v>
      </c>
      <c r="E1375" t="s">
        <v>36</v>
      </c>
      <c r="F1375" t="s">
        <v>37</v>
      </c>
      <c r="G1375" t="s">
        <v>38</v>
      </c>
      <c r="H1375" t="s">
        <v>75</v>
      </c>
      <c r="I1375" t="s">
        <v>40</v>
      </c>
      <c r="J1375" t="s">
        <v>41</v>
      </c>
      <c r="K1375" t="s">
        <v>138</v>
      </c>
      <c r="L1375" t="s">
        <v>138</v>
      </c>
      <c r="M1375" t="s">
        <v>523</v>
      </c>
      <c r="N1375" t="s">
        <v>59</v>
      </c>
      <c r="O1375" t="s">
        <v>44</v>
      </c>
      <c r="P1375" t="s">
        <v>51</v>
      </c>
      <c r="Q1375" t="s">
        <v>52</v>
      </c>
      <c r="R1375" t="s">
        <v>41</v>
      </c>
      <c r="S1375" t="s">
        <v>47</v>
      </c>
      <c r="T1375" t="s">
        <v>48</v>
      </c>
      <c r="U1375">
        <v>11004</v>
      </c>
      <c r="V1375">
        <v>11004</v>
      </c>
      <c r="W1375">
        <v>10980</v>
      </c>
      <c r="X1375">
        <v>11444</v>
      </c>
      <c r="Z1375">
        <v>0</v>
      </c>
      <c r="AA1375">
        <v>10868</v>
      </c>
      <c r="AB1375">
        <v>10868</v>
      </c>
      <c r="AC1375">
        <v>0</v>
      </c>
      <c r="AF1375">
        <v>0</v>
      </c>
    </row>
    <row r="1376" spans="1:32" x14ac:dyDescent="0.25">
      <c r="A1376" t="s">
        <v>489</v>
      </c>
      <c r="B1376" t="s">
        <v>490</v>
      </c>
      <c r="C1376" t="s">
        <v>109</v>
      </c>
      <c r="D1376" t="s">
        <v>35</v>
      </c>
      <c r="E1376" t="s">
        <v>36</v>
      </c>
      <c r="F1376" t="s">
        <v>37</v>
      </c>
      <c r="G1376" t="s">
        <v>38</v>
      </c>
      <c r="H1376" t="s">
        <v>75</v>
      </c>
      <c r="I1376" t="s">
        <v>40</v>
      </c>
      <c r="J1376" t="s">
        <v>41</v>
      </c>
      <c r="K1376" t="s">
        <v>138</v>
      </c>
      <c r="L1376" t="s">
        <v>138</v>
      </c>
      <c r="M1376" t="s">
        <v>523</v>
      </c>
      <c r="N1376" t="s">
        <v>49</v>
      </c>
      <c r="O1376" t="s">
        <v>50</v>
      </c>
      <c r="P1376" t="s">
        <v>51</v>
      </c>
      <c r="Q1376" t="s">
        <v>52</v>
      </c>
      <c r="R1376" t="s">
        <v>41</v>
      </c>
      <c r="S1376" t="s">
        <v>47</v>
      </c>
      <c r="T1376" t="s">
        <v>48</v>
      </c>
      <c r="U1376">
        <v>20004</v>
      </c>
      <c r="V1376">
        <v>20004</v>
      </c>
      <c r="W1376">
        <v>19856</v>
      </c>
      <c r="X1376">
        <v>20804</v>
      </c>
      <c r="Y1376">
        <v>20704</v>
      </c>
      <c r="Z1376">
        <v>20150</v>
      </c>
      <c r="AA1376">
        <v>19473</v>
      </c>
      <c r="AB1376">
        <v>19473</v>
      </c>
      <c r="AC1376">
        <v>19398</v>
      </c>
      <c r="AD1376">
        <v>19476</v>
      </c>
      <c r="AE1376">
        <v>19476</v>
      </c>
      <c r="AF1376">
        <v>19427</v>
      </c>
    </row>
    <row r="1377" spans="1:32" x14ac:dyDescent="0.25">
      <c r="A1377" t="s">
        <v>489</v>
      </c>
      <c r="B1377" t="s">
        <v>490</v>
      </c>
      <c r="C1377" t="s">
        <v>109</v>
      </c>
      <c r="D1377" t="s">
        <v>35</v>
      </c>
      <c r="E1377" t="s">
        <v>36</v>
      </c>
      <c r="F1377" t="s">
        <v>37</v>
      </c>
      <c r="G1377" t="s">
        <v>62</v>
      </c>
      <c r="H1377" t="s">
        <v>205</v>
      </c>
      <c r="I1377" t="s">
        <v>40</v>
      </c>
      <c r="J1377" t="s">
        <v>41</v>
      </c>
      <c r="K1377" t="s">
        <v>80</v>
      </c>
      <c r="L1377" t="s">
        <v>80</v>
      </c>
      <c r="M1377" t="s">
        <v>524</v>
      </c>
      <c r="N1377" t="s">
        <v>64</v>
      </c>
      <c r="O1377" t="s">
        <v>50</v>
      </c>
      <c r="P1377" t="s">
        <v>51</v>
      </c>
      <c r="Q1377" t="s">
        <v>52</v>
      </c>
      <c r="R1377" t="s">
        <v>41</v>
      </c>
      <c r="S1377" t="s">
        <v>47</v>
      </c>
      <c r="T1377" t="s">
        <v>48</v>
      </c>
      <c r="W1377">
        <v>0</v>
      </c>
      <c r="Z1377">
        <v>0</v>
      </c>
      <c r="AA1377">
        <v>4884</v>
      </c>
      <c r="AB1377">
        <v>4884</v>
      </c>
      <c r="AC1377">
        <v>0</v>
      </c>
      <c r="AF1377">
        <v>0</v>
      </c>
    </row>
    <row r="1378" spans="1:32" x14ac:dyDescent="0.25">
      <c r="A1378" t="s">
        <v>489</v>
      </c>
      <c r="B1378" t="s">
        <v>490</v>
      </c>
      <c r="C1378" t="s">
        <v>109</v>
      </c>
      <c r="D1378" t="s">
        <v>35</v>
      </c>
      <c r="E1378" t="s">
        <v>36</v>
      </c>
      <c r="F1378" t="s">
        <v>37</v>
      </c>
      <c r="G1378" t="s">
        <v>62</v>
      </c>
      <c r="H1378" t="s">
        <v>205</v>
      </c>
      <c r="I1378" t="s">
        <v>40</v>
      </c>
      <c r="J1378" t="s">
        <v>41</v>
      </c>
      <c r="K1378" t="s">
        <v>80</v>
      </c>
      <c r="L1378" t="s">
        <v>80</v>
      </c>
      <c r="M1378" t="s">
        <v>524</v>
      </c>
      <c r="N1378" t="s">
        <v>49</v>
      </c>
      <c r="O1378" t="s">
        <v>50</v>
      </c>
      <c r="P1378" t="s">
        <v>51</v>
      </c>
      <c r="Q1378" t="s">
        <v>52</v>
      </c>
      <c r="R1378" t="s">
        <v>41</v>
      </c>
      <c r="S1378" t="s">
        <v>47</v>
      </c>
      <c r="T1378" t="s">
        <v>48</v>
      </c>
      <c r="W1378">
        <v>0</v>
      </c>
      <c r="Z1378">
        <v>0</v>
      </c>
      <c r="AA1378">
        <v>34092</v>
      </c>
      <c r="AB1378">
        <v>34092</v>
      </c>
      <c r="AC1378">
        <v>20250</v>
      </c>
      <c r="AD1378">
        <v>28980</v>
      </c>
      <c r="AE1378">
        <v>28980</v>
      </c>
      <c r="AF1378">
        <v>2520</v>
      </c>
    </row>
    <row r="1379" spans="1:32" x14ac:dyDescent="0.25">
      <c r="A1379" t="s">
        <v>489</v>
      </c>
      <c r="B1379" t="s">
        <v>490</v>
      </c>
      <c r="C1379" t="s">
        <v>109</v>
      </c>
      <c r="D1379" t="s">
        <v>35</v>
      </c>
      <c r="E1379" t="s">
        <v>36</v>
      </c>
      <c r="F1379" t="s">
        <v>37</v>
      </c>
      <c r="G1379" t="s">
        <v>38</v>
      </c>
      <c r="H1379" t="s">
        <v>75</v>
      </c>
      <c r="I1379" t="s">
        <v>40</v>
      </c>
      <c r="J1379" t="s">
        <v>41</v>
      </c>
      <c r="K1379" t="s">
        <v>138</v>
      </c>
      <c r="L1379" t="s">
        <v>138</v>
      </c>
      <c r="M1379" t="s">
        <v>523</v>
      </c>
      <c r="N1379" t="s">
        <v>64</v>
      </c>
      <c r="O1379" t="s">
        <v>50</v>
      </c>
      <c r="P1379" t="s">
        <v>51</v>
      </c>
      <c r="Q1379" t="s">
        <v>52</v>
      </c>
      <c r="R1379" t="s">
        <v>41</v>
      </c>
      <c r="S1379" t="s">
        <v>47</v>
      </c>
      <c r="T1379" t="s">
        <v>48</v>
      </c>
      <c r="U1379">
        <v>2004</v>
      </c>
      <c r="V1379">
        <v>2004</v>
      </c>
      <c r="W1379">
        <v>0</v>
      </c>
      <c r="X1379">
        <v>2084</v>
      </c>
      <c r="Z1379">
        <v>0</v>
      </c>
      <c r="AA1379">
        <v>1952</v>
      </c>
      <c r="AC1379">
        <v>0</v>
      </c>
      <c r="AF1379">
        <v>0</v>
      </c>
    </row>
    <row r="1380" spans="1:32" x14ac:dyDescent="0.25">
      <c r="A1380" t="s">
        <v>489</v>
      </c>
      <c r="B1380" t="s">
        <v>490</v>
      </c>
      <c r="C1380" t="s">
        <v>109</v>
      </c>
      <c r="D1380" t="s">
        <v>35</v>
      </c>
      <c r="E1380" t="s">
        <v>36</v>
      </c>
      <c r="F1380" t="s">
        <v>37</v>
      </c>
      <c r="G1380" t="s">
        <v>62</v>
      </c>
      <c r="H1380" t="s">
        <v>205</v>
      </c>
      <c r="I1380" t="s">
        <v>40</v>
      </c>
      <c r="J1380" t="s">
        <v>41</v>
      </c>
      <c r="K1380" t="s">
        <v>80</v>
      </c>
      <c r="L1380" t="s">
        <v>80</v>
      </c>
      <c r="M1380" t="s">
        <v>525</v>
      </c>
      <c r="N1380" t="s">
        <v>49</v>
      </c>
      <c r="O1380" t="s">
        <v>50</v>
      </c>
      <c r="P1380" t="s">
        <v>499</v>
      </c>
      <c r="Q1380" t="s">
        <v>500</v>
      </c>
      <c r="R1380" t="s">
        <v>128</v>
      </c>
      <c r="S1380" t="s">
        <v>129</v>
      </c>
      <c r="T1380" t="s">
        <v>130</v>
      </c>
      <c r="W1380">
        <v>0</v>
      </c>
      <c r="Z1380">
        <v>0</v>
      </c>
      <c r="AA1380">
        <v>2352</v>
      </c>
      <c r="AC1380">
        <v>0</v>
      </c>
      <c r="AD1380">
        <v>360</v>
      </c>
      <c r="AE1380">
        <v>360</v>
      </c>
      <c r="AF1380">
        <v>0</v>
      </c>
    </row>
    <row r="1381" spans="1:32" x14ac:dyDescent="0.25">
      <c r="A1381" t="s">
        <v>489</v>
      </c>
      <c r="B1381" t="s">
        <v>490</v>
      </c>
      <c r="C1381" t="s">
        <v>109</v>
      </c>
      <c r="D1381" t="s">
        <v>35</v>
      </c>
      <c r="E1381" t="s">
        <v>36</v>
      </c>
      <c r="F1381" t="s">
        <v>37</v>
      </c>
      <c r="G1381" t="s">
        <v>62</v>
      </c>
      <c r="H1381" t="s">
        <v>205</v>
      </c>
      <c r="I1381" t="s">
        <v>40</v>
      </c>
      <c r="J1381" t="s">
        <v>41</v>
      </c>
      <c r="K1381" t="s">
        <v>80</v>
      </c>
      <c r="L1381" t="s">
        <v>80</v>
      </c>
      <c r="M1381" t="s">
        <v>526</v>
      </c>
      <c r="N1381" t="s">
        <v>49</v>
      </c>
      <c r="O1381" t="s">
        <v>50</v>
      </c>
      <c r="P1381" t="s">
        <v>78</v>
      </c>
      <c r="Q1381" t="s">
        <v>79</v>
      </c>
      <c r="R1381" t="s">
        <v>128</v>
      </c>
      <c r="S1381" t="s">
        <v>129</v>
      </c>
      <c r="T1381" t="s">
        <v>130</v>
      </c>
      <c r="W1381">
        <v>0</v>
      </c>
      <c r="Z1381">
        <v>0</v>
      </c>
      <c r="AA1381">
        <v>2352</v>
      </c>
      <c r="AB1381">
        <v>352</v>
      </c>
      <c r="AC1381">
        <v>0</v>
      </c>
      <c r="AD1381">
        <v>2004</v>
      </c>
      <c r="AE1381">
        <v>13</v>
      </c>
      <c r="AF1381">
        <v>0</v>
      </c>
    </row>
    <row r="1382" spans="1:32" x14ac:dyDescent="0.25">
      <c r="A1382" t="s">
        <v>489</v>
      </c>
      <c r="B1382" t="s">
        <v>490</v>
      </c>
      <c r="C1382" t="s">
        <v>109</v>
      </c>
      <c r="D1382" t="s">
        <v>35</v>
      </c>
      <c r="E1382" t="s">
        <v>36</v>
      </c>
      <c r="F1382" t="s">
        <v>37</v>
      </c>
      <c r="G1382" t="s">
        <v>62</v>
      </c>
      <c r="H1382" t="s">
        <v>205</v>
      </c>
      <c r="I1382" t="s">
        <v>40</v>
      </c>
      <c r="J1382" t="s">
        <v>41</v>
      </c>
      <c r="K1382" t="s">
        <v>80</v>
      </c>
      <c r="L1382" t="s">
        <v>80</v>
      </c>
      <c r="M1382" t="s">
        <v>527</v>
      </c>
      <c r="N1382" t="s">
        <v>49</v>
      </c>
      <c r="O1382" t="s">
        <v>50</v>
      </c>
      <c r="P1382" t="s">
        <v>78</v>
      </c>
      <c r="Q1382" t="s">
        <v>79</v>
      </c>
      <c r="R1382" t="s">
        <v>128</v>
      </c>
      <c r="S1382" t="s">
        <v>129</v>
      </c>
      <c r="T1382" t="s">
        <v>130</v>
      </c>
      <c r="W1382">
        <v>0</v>
      </c>
      <c r="Z1382">
        <v>0</v>
      </c>
      <c r="AA1382">
        <v>2352</v>
      </c>
      <c r="AB1382">
        <v>2352</v>
      </c>
      <c r="AC1382">
        <v>1669</v>
      </c>
      <c r="AD1382">
        <v>2004</v>
      </c>
      <c r="AF1382">
        <v>0</v>
      </c>
    </row>
    <row r="1383" spans="1:32" x14ac:dyDescent="0.25">
      <c r="A1383" t="s">
        <v>489</v>
      </c>
      <c r="B1383" t="s">
        <v>490</v>
      </c>
      <c r="C1383" t="s">
        <v>109</v>
      </c>
      <c r="D1383" t="s">
        <v>35</v>
      </c>
      <c r="E1383" t="s">
        <v>36</v>
      </c>
      <c r="F1383" t="s">
        <v>37</v>
      </c>
      <c r="G1383" t="s">
        <v>62</v>
      </c>
      <c r="H1383" t="s">
        <v>205</v>
      </c>
      <c r="I1383" t="s">
        <v>40</v>
      </c>
      <c r="J1383" t="s">
        <v>41</v>
      </c>
      <c r="K1383" t="s">
        <v>80</v>
      </c>
      <c r="L1383" t="s">
        <v>80</v>
      </c>
      <c r="M1383" t="s">
        <v>528</v>
      </c>
      <c r="N1383" t="s">
        <v>49</v>
      </c>
      <c r="O1383" t="s">
        <v>50</v>
      </c>
      <c r="P1383" t="s">
        <v>78</v>
      </c>
      <c r="Q1383" t="s">
        <v>79</v>
      </c>
      <c r="R1383" t="s">
        <v>128</v>
      </c>
      <c r="S1383" t="s">
        <v>129</v>
      </c>
      <c r="T1383" t="s">
        <v>130</v>
      </c>
      <c r="W1383">
        <v>0</v>
      </c>
      <c r="Z1383">
        <v>0</v>
      </c>
      <c r="AA1383">
        <v>2352</v>
      </c>
      <c r="AB1383">
        <v>2352</v>
      </c>
      <c r="AC1383">
        <v>0</v>
      </c>
      <c r="AD1383">
        <v>2004</v>
      </c>
      <c r="AE1383">
        <v>1713</v>
      </c>
      <c r="AF1383">
        <v>1638</v>
      </c>
    </row>
    <row r="1384" spans="1:32" x14ac:dyDescent="0.25">
      <c r="A1384" t="s">
        <v>489</v>
      </c>
      <c r="B1384" t="s">
        <v>490</v>
      </c>
      <c r="C1384" t="s">
        <v>109</v>
      </c>
      <c r="D1384" t="s">
        <v>35</v>
      </c>
      <c r="E1384" t="s">
        <v>36</v>
      </c>
      <c r="F1384" t="s">
        <v>37</v>
      </c>
      <c r="G1384" t="s">
        <v>62</v>
      </c>
      <c r="H1384" t="s">
        <v>205</v>
      </c>
      <c r="I1384" t="s">
        <v>40</v>
      </c>
      <c r="J1384" t="s">
        <v>41</v>
      </c>
      <c r="K1384" t="s">
        <v>80</v>
      </c>
      <c r="L1384" t="s">
        <v>80</v>
      </c>
      <c r="M1384" t="s">
        <v>529</v>
      </c>
      <c r="N1384" t="s">
        <v>49</v>
      </c>
      <c r="O1384" t="s">
        <v>50</v>
      </c>
      <c r="P1384" t="s">
        <v>78</v>
      </c>
      <c r="Q1384" t="s">
        <v>79</v>
      </c>
      <c r="R1384" t="s">
        <v>128</v>
      </c>
      <c r="S1384" t="s">
        <v>129</v>
      </c>
      <c r="T1384" t="s">
        <v>130</v>
      </c>
      <c r="W1384">
        <v>0</v>
      </c>
      <c r="Z1384">
        <v>0</v>
      </c>
      <c r="AA1384">
        <v>2352</v>
      </c>
      <c r="AB1384">
        <v>2352</v>
      </c>
      <c r="AC1384">
        <v>0</v>
      </c>
      <c r="AD1384">
        <v>2004</v>
      </c>
      <c r="AE1384">
        <v>4</v>
      </c>
      <c r="AF1384">
        <v>0</v>
      </c>
    </row>
    <row r="1385" spans="1:32" x14ac:dyDescent="0.25">
      <c r="A1385" t="s">
        <v>489</v>
      </c>
      <c r="B1385" t="s">
        <v>490</v>
      </c>
      <c r="C1385" t="s">
        <v>109</v>
      </c>
      <c r="D1385" t="s">
        <v>35</v>
      </c>
      <c r="E1385" t="s">
        <v>36</v>
      </c>
      <c r="F1385" t="s">
        <v>37</v>
      </c>
      <c r="G1385" t="s">
        <v>62</v>
      </c>
      <c r="H1385" t="s">
        <v>205</v>
      </c>
      <c r="I1385" t="s">
        <v>40</v>
      </c>
      <c r="J1385" t="s">
        <v>41</v>
      </c>
      <c r="K1385" t="s">
        <v>80</v>
      </c>
      <c r="L1385" t="s">
        <v>80</v>
      </c>
      <c r="M1385" t="s">
        <v>530</v>
      </c>
      <c r="N1385" t="s">
        <v>49</v>
      </c>
      <c r="O1385" t="s">
        <v>50</v>
      </c>
      <c r="P1385" t="s">
        <v>78</v>
      </c>
      <c r="Q1385" t="s">
        <v>79</v>
      </c>
      <c r="R1385" t="s">
        <v>128</v>
      </c>
      <c r="S1385" t="s">
        <v>129</v>
      </c>
      <c r="T1385" t="s">
        <v>130</v>
      </c>
      <c r="W1385">
        <v>0</v>
      </c>
      <c r="Z1385">
        <v>0</v>
      </c>
      <c r="AA1385">
        <v>2352</v>
      </c>
      <c r="AB1385">
        <v>2352</v>
      </c>
      <c r="AC1385">
        <v>0</v>
      </c>
      <c r="AD1385">
        <v>2004</v>
      </c>
      <c r="AE1385">
        <v>4</v>
      </c>
      <c r="AF1385">
        <v>0</v>
      </c>
    </row>
    <row r="1386" spans="1:32" x14ac:dyDescent="0.25">
      <c r="A1386" t="s">
        <v>489</v>
      </c>
      <c r="B1386" t="s">
        <v>490</v>
      </c>
      <c r="C1386" t="s">
        <v>109</v>
      </c>
      <c r="D1386" t="s">
        <v>35</v>
      </c>
      <c r="E1386" t="s">
        <v>36</v>
      </c>
      <c r="F1386" t="s">
        <v>37</v>
      </c>
      <c r="G1386" t="s">
        <v>38</v>
      </c>
      <c r="H1386" t="s">
        <v>75</v>
      </c>
      <c r="I1386" t="s">
        <v>40</v>
      </c>
      <c r="J1386" t="s">
        <v>41</v>
      </c>
      <c r="K1386" t="s">
        <v>138</v>
      </c>
      <c r="L1386" t="s">
        <v>138</v>
      </c>
      <c r="M1386" t="s">
        <v>531</v>
      </c>
      <c r="N1386" t="s">
        <v>49</v>
      </c>
      <c r="O1386" t="s">
        <v>50</v>
      </c>
      <c r="P1386" t="s">
        <v>51</v>
      </c>
      <c r="Q1386" t="s">
        <v>52</v>
      </c>
      <c r="R1386" t="s">
        <v>41</v>
      </c>
      <c r="S1386" t="s">
        <v>47</v>
      </c>
      <c r="T1386" t="s">
        <v>48</v>
      </c>
      <c r="U1386">
        <v>67008</v>
      </c>
      <c r="V1386">
        <v>129793</v>
      </c>
      <c r="W1386">
        <v>129778</v>
      </c>
      <c r="X1386">
        <v>69688</v>
      </c>
      <c r="Y1386">
        <v>69678</v>
      </c>
      <c r="Z1386">
        <v>69634</v>
      </c>
      <c r="AA1386">
        <v>65232</v>
      </c>
      <c r="AB1386">
        <v>153516</v>
      </c>
      <c r="AC1386">
        <v>141893</v>
      </c>
      <c r="AD1386">
        <v>55452</v>
      </c>
      <c r="AE1386">
        <v>55452</v>
      </c>
      <c r="AF1386">
        <v>39620</v>
      </c>
    </row>
    <row r="1387" spans="1:32" x14ac:dyDescent="0.25">
      <c r="A1387" t="s">
        <v>489</v>
      </c>
      <c r="B1387" t="s">
        <v>490</v>
      </c>
      <c r="C1387" t="s">
        <v>109</v>
      </c>
      <c r="D1387" t="s">
        <v>35</v>
      </c>
      <c r="E1387" t="s">
        <v>36</v>
      </c>
      <c r="F1387" t="s">
        <v>37</v>
      </c>
      <c r="G1387" t="s">
        <v>38</v>
      </c>
      <c r="H1387" t="s">
        <v>75</v>
      </c>
      <c r="I1387" t="s">
        <v>40</v>
      </c>
      <c r="J1387" t="s">
        <v>41</v>
      </c>
      <c r="K1387" t="s">
        <v>138</v>
      </c>
      <c r="L1387" t="s">
        <v>138</v>
      </c>
      <c r="M1387" t="s">
        <v>531</v>
      </c>
      <c r="N1387" t="s">
        <v>49</v>
      </c>
      <c r="O1387" t="s">
        <v>50</v>
      </c>
      <c r="P1387" t="s">
        <v>78</v>
      </c>
      <c r="Q1387" t="s">
        <v>79</v>
      </c>
      <c r="R1387" t="s">
        <v>41</v>
      </c>
      <c r="S1387" t="s">
        <v>47</v>
      </c>
      <c r="T1387" t="s">
        <v>48</v>
      </c>
      <c r="W1387">
        <v>0</v>
      </c>
      <c r="Y1387">
        <v>61975</v>
      </c>
      <c r="Z1387">
        <v>61938</v>
      </c>
      <c r="AC1387">
        <v>0</v>
      </c>
      <c r="AF1387">
        <v>0</v>
      </c>
    </row>
    <row r="1388" spans="1:32" x14ac:dyDescent="0.25">
      <c r="A1388" t="s">
        <v>489</v>
      </c>
      <c r="B1388" t="s">
        <v>490</v>
      </c>
      <c r="C1388" t="s">
        <v>109</v>
      </c>
      <c r="D1388" t="s">
        <v>35</v>
      </c>
      <c r="E1388" t="s">
        <v>36</v>
      </c>
      <c r="F1388" t="s">
        <v>37</v>
      </c>
      <c r="G1388" t="s">
        <v>62</v>
      </c>
      <c r="H1388" t="s">
        <v>205</v>
      </c>
      <c r="I1388" t="s">
        <v>40</v>
      </c>
      <c r="J1388" t="s">
        <v>41</v>
      </c>
      <c r="K1388" t="s">
        <v>80</v>
      </c>
      <c r="L1388" t="s">
        <v>80</v>
      </c>
      <c r="M1388" t="s">
        <v>532</v>
      </c>
      <c r="N1388" t="s">
        <v>49</v>
      </c>
      <c r="O1388" t="s">
        <v>50</v>
      </c>
      <c r="P1388" t="s">
        <v>78</v>
      </c>
      <c r="Q1388" t="s">
        <v>79</v>
      </c>
      <c r="R1388" t="s">
        <v>128</v>
      </c>
      <c r="S1388" t="s">
        <v>129</v>
      </c>
      <c r="T1388" t="s">
        <v>130</v>
      </c>
      <c r="W1388">
        <v>0</v>
      </c>
      <c r="Z1388">
        <v>0</v>
      </c>
      <c r="AA1388">
        <v>2352</v>
      </c>
      <c r="AB1388">
        <v>52</v>
      </c>
      <c r="AC1388">
        <v>0</v>
      </c>
      <c r="AD1388">
        <v>2004</v>
      </c>
      <c r="AE1388">
        <v>1413</v>
      </c>
      <c r="AF1388">
        <v>1402</v>
      </c>
    </row>
    <row r="1389" spans="1:32" x14ac:dyDescent="0.25">
      <c r="A1389" t="s">
        <v>489</v>
      </c>
      <c r="B1389" t="s">
        <v>490</v>
      </c>
      <c r="C1389" t="s">
        <v>109</v>
      </c>
      <c r="D1389" t="s">
        <v>35</v>
      </c>
      <c r="E1389" t="s">
        <v>36</v>
      </c>
      <c r="F1389" t="s">
        <v>37</v>
      </c>
      <c r="G1389" t="s">
        <v>62</v>
      </c>
      <c r="H1389" t="s">
        <v>205</v>
      </c>
      <c r="I1389" t="s">
        <v>40</v>
      </c>
      <c r="J1389" t="s">
        <v>41</v>
      </c>
      <c r="K1389" t="s">
        <v>80</v>
      </c>
      <c r="L1389" t="s">
        <v>80</v>
      </c>
      <c r="M1389" t="s">
        <v>533</v>
      </c>
      <c r="N1389" t="s">
        <v>49</v>
      </c>
      <c r="O1389" t="s">
        <v>50</v>
      </c>
      <c r="P1389" t="s">
        <v>51</v>
      </c>
      <c r="Q1389" t="s">
        <v>52</v>
      </c>
      <c r="R1389" t="s">
        <v>128</v>
      </c>
      <c r="S1389" t="s">
        <v>129</v>
      </c>
      <c r="T1389" t="s">
        <v>130</v>
      </c>
      <c r="U1389">
        <v>5004</v>
      </c>
      <c r="V1389">
        <v>2004</v>
      </c>
      <c r="W1389">
        <v>0</v>
      </c>
      <c r="X1389">
        <v>5204</v>
      </c>
      <c r="Y1389">
        <v>4419</v>
      </c>
      <c r="Z1389">
        <v>0</v>
      </c>
      <c r="AC1389">
        <v>0</v>
      </c>
      <c r="AF1389">
        <v>0</v>
      </c>
    </row>
    <row r="1390" spans="1:32" x14ac:dyDescent="0.25">
      <c r="A1390" t="s">
        <v>489</v>
      </c>
      <c r="B1390" t="s">
        <v>490</v>
      </c>
      <c r="C1390" t="s">
        <v>109</v>
      </c>
      <c r="D1390" t="s">
        <v>35</v>
      </c>
      <c r="E1390" t="s">
        <v>36</v>
      </c>
      <c r="F1390" t="s">
        <v>37</v>
      </c>
      <c r="G1390" t="s">
        <v>62</v>
      </c>
      <c r="H1390" t="s">
        <v>205</v>
      </c>
      <c r="I1390" t="s">
        <v>40</v>
      </c>
      <c r="J1390" t="s">
        <v>41</v>
      </c>
      <c r="K1390" t="s">
        <v>80</v>
      </c>
      <c r="L1390" t="s">
        <v>80</v>
      </c>
      <c r="M1390" t="s">
        <v>534</v>
      </c>
      <c r="N1390" t="s">
        <v>49</v>
      </c>
      <c r="O1390" t="s">
        <v>50</v>
      </c>
      <c r="P1390" t="s">
        <v>51</v>
      </c>
      <c r="Q1390" t="s">
        <v>52</v>
      </c>
      <c r="R1390" t="s">
        <v>41</v>
      </c>
      <c r="S1390" t="s">
        <v>47</v>
      </c>
      <c r="T1390" t="s">
        <v>48</v>
      </c>
      <c r="U1390">
        <v>9996</v>
      </c>
      <c r="V1390">
        <v>9450</v>
      </c>
      <c r="W1390">
        <v>9450</v>
      </c>
      <c r="X1390">
        <v>10396</v>
      </c>
      <c r="Y1390">
        <v>10366</v>
      </c>
      <c r="Z1390">
        <v>10200</v>
      </c>
      <c r="AC1390">
        <v>0</v>
      </c>
      <c r="AF1390">
        <v>0</v>
      </c>
    </row>
    <row r="1391" spans="1:32" x14ac:dyDescent="0.25">
      <c r="A1391" t="s">
        <v>489</v>
      </c>
      <c r="B1391" t="s">
        <v>490</v>
      </c>
      <c r="C1391" t="s">
        <v>109</v>
      </c>
      <c r="D1391" t="s">
        <v>35</v>
      </c>
      <c r="E1391" t="s">
        <v>36</v>
      </c>
      <c r="F1391" t="s">
        <v>37</v>
      </c>
      <c r="G1391" t="s">
        <v>62</v>
      </c>
      <c r="H1391" t="s">
        <v>205</v>
      </c>
      <c r="I1391" t="s">
        <v>40</v>
      </c>
      <c r="J1391" t="s">
        <v>41</v>
      </c>
      <c r="K1391" t="s">
        <v>80</v>
      </c>
      <c r="L1391" t="s">
        <v>80</v>
      </c>
      <c r="M1391" t="s">
        <v>534</v>
      </c>
      <c r="N1391" t="s">
        <v>59</v>
      </c>
      <c r="O1391" t="s">
        <v>44</v>
      </c>
      <c r="P1391" t="s">
        <v>51</v>
      </c>
      <c r="Q1391" t="s">
        <v>52</v>
      </c>
      <c r="R1391" t="s">
        <v>41</v>
      </c>
      <c r="S1391" t="s">
        <v>47</v>
      </c>
      <c r="T1391" t="s">
        <v>48</v>
      </c>
      <c r="U1391">
        <v>20004</v>
      </c>
      <c r="V1391">
        <v>20004</v>
      </c>
      <c r="W1391">
        <v>20000</v>
      </c>
      <c r="X1391">
        <v>20804</v>
      </c>
      <c r="Z1391">
        <v>0</v>
      </c>
      <c r="AC1391">
        <v>0</v>
      </c>
      <c r="AF1391">
        <v>0</v>
      </c>
    </row>
    <row r="1392" spans="1:32" x14ac:dyDescent="0.25">
      <c r="A1392" t="s">
        <v>489</v>
      </c>
      <c r="B1392" t="s">
        <v>490</v>
      </c>
      <c r="C1392" t="s">
        <v>109</v>
      </c>
      <c r="D1392" t="s">
        <v>35</v>
      </c>
      <c r="E1392" t="s">
        <v>36</v>
      </c>
      <c r="F1392" t="s">
        <v>37</v>
      </c>
      <c r="G1392" t="s">
        <v>62</v>
      </c>
      <c r="H1392" t="s">
        <v>205</v>
      </c>
      <c r="I1392" t="s">
        <v>40</v>
      </c>
      <c r="J1392" t="s">
        <v>41</v>
      </c>
      <c r="K1392" t="s">
        <v>80</v>
      </c>
      <c r="L1392" t="s">
        <v>80</v>
      </c>
      <c r="M1392" t="s">
        <v>535</v>
      </c>
      <c r="N1392" t="s">
        <v>49</v>
      </c>
      <c r="O1392" t="s">
        <v>50</v>
      </c>
      <c r="P1392" t="s">
        <v>51</v>
      </c>
      <c r="Q1392" t="s">
        <v>52</v>
      </c>
      <c r="R1392" t="s">
        <v>41</v>
      </c>
      <c r="S1392" t="s">
        <v>47</v>
      </c>
      <c r="T1392" t="s">
        <v>48</v>
      </c>
      <c r="U1392">
        <v>30000</v>
      </c>
      <c r="V1392">
        <v>29061</v>
      </c>
      <c r="W1392">
        <v>20660</v>
      </c>
      <c r="X1392">
        <v>31200</v>
      </c>
      <c r="Y1392">
        <v>30600</v>
      </c>
      <c r="Z1392">
        <v>30600</v>
      </c>
      <c r="AC1392">
        <v>0</v>
      </c>
      <c r="AF1392">
        <v>0</v>
      </c>
    </row>
    <row r="1393" spans="1:32" x14ac:dyDescent="0.25">
      <c r="A1393" t="s">
        <v>489</v>
      </c>
      <c r="B1393" t="s">
        <v>490</v>
      </c>
      <c r="C1393" t="s">
        <v>109</v>
      </c>
      <c r="D1393" t="s">
        <v>35</v>
      </c>
      <c r="E1393" t="s">
        <v>36</v>
      </c>
      <c r="F1393" t="s">
        <v>37</v>
      </c>
      <c r="G1393" t="s">
        <v>62</v>
      </c>
      <c r="H1393" t="s">
        <v>205</v>
      </c>
      <c r="I1393" t="s">
        <v>40</v>
      </c>
      <c r="J1393" t="s">
        <v>41</v>
      </c>
      <c r="K1393" t="s">
        <v>80</v>
      </c>
      <c r="L1393" t="s">
        <v>80</v>
      </c>
      <c r="M1393" t="s">
        <v>535</v>
      </c>
      <c r="N1393" t="s">
        <v>59</v>
      </c>
      <c r="O1393" t="s">
        <v>44</v>
      </c>
      <c r="P1393" t="s">
        <v>51</v>
      </c>
      <c r="Q1393" t="s">
        <v>52</v>
      </c>
      <c r="R1393" t="s">
        <v>41</v>
      </c>
      <c r="S1393" t="s">
        <v>47</v>
      </c>
      <c r="T1393" t="s">
        <v>48</v>
      </c>
      <c r="U1393">
        <v>15000</v>
      </c>
      <c r="V1393">
        <v>15000</v>
      </c>
      <c r="W1393">
        <v>14999</v>
      </c>
      <c r="X1393">
        <v>15600</v>
      </c>
      <c r="Z1393">
        <v>0</v>
      </c>
      <c r="AC1393">
        <v>0</v>
      </c>
      <c r="AF1393">
        <v>0</v>
      </c>
    </row>
    <row r="1394" spans="1:32" x14ac:dyDescent="0.25">
      <c r="A1394" t="s">
        <v>489</v>
      </c>
      <c r="B1394" t="s">
        <v>490</v>
      </c>
      <c r="C1394" t="s">
        <v>109</v>
      </c>
      <c r="D1394" t="s">
        <v>35</v>
      </c>
      <c r="E1394" t="s">
        <v>36</v>
      </c>
      <c r="F1394" t="s">
        <v>37</v>
      </c>
      <c r="G1394" t="s">
        <v>62</v>
      </c>
      <c r="H1394" t="s">
        <v>205</v>
      </c>
      <c r="I1394" t="s">
        <v>40</v>
      </c>
      <c r="J1394" t="s">
        <v>41</v>
      </c>
      <c r="K1394" t="s">
        <v>80</v>
      </c>
      <c r="L1394" t="s">
        <v>80</v>
      </c>
      <c r="M1394" t="s">
        <v>536</v>
      </c>
      <c r="N1394" t="s">
        <v>49</v>
      </c>
      <c r="O1394" t="s">
        <v>50</v>
      </c>
      <c r="P1394" t="s">
        <v>51</v>
      </c>
      <c r="Q1394" t="s">
        <v>52</v>
      </c>
      <c r="R1394" t="s">
        <v>41</v>
      </c>
      <c r="S1394" t="s">
        <v>47</v>
      </c>
      <c r="T1394" t="s">
        <v>48</v>
      </c>
      <c r="U1394">
        <v>20004</v>
      </c>
      <c r="V1394">
        <v>18071</v>
      </c>
      <c r="W1394">
        <v>6870</v>
      </c>
      <c r="X1394">
        <v>20804</v>
      </c>
      <c r="Y1394">
        <v>20400</v>
      </c>
      <c r="Z1394">
        <v>20400</v>
      </c>
      <c r="AC1394">
        <v>0</v>
      </c>
      <c r="AF1394">
        <v>0</v>
      </c>
    </row>
    <row r="1395" spans="1:32" x14ac:dyDescent="0.25">
      <c r="A1395" t="s">
        <v>489</v>
      </c>
      <c r="B1395" t="s">
        <v>490</v>
      </c>
      <c r="C1395" t="s">
        <v>109</v>
      </c>
      <c r="D1395" t="s">
        <v>35</v>
      </c>
      <c r="E1395" t="s">
        <v>36</v>
      </c>
      <c r="F1395" t="s">
        <v>37</v>
      </c>
      <c r="G1395" t="s">
        <v>62</v>
      </c>
      <c r="H1395" t="s">
        <v>205</v>
      </c>
      <c r="I1395" t="s">
        <v>40</v>
      </c>
      <c r="J1395" t="s">
        <v>41</v>
      </c>
      <c r="K1395" t="s">
        <v>80</v>
      </c>
      <c r="L1395" t="s">
        <v>80</v>
      </c>
      <c r="M1395" t="s">
        <v>537</v>
      </c>
      <c r="N1395" t="s">
        <v>49</v>
      </c>
      <c r="O1395" t="s">
        <v>50</v>
      </c>
      <c r="P1395" t="s">
        <v>51</v>
      </c>
      <c r="Q1395" t="s">
        <v>52</v>
      </c>
      <c r="R1395" t="s">
        <v>41</v>
      </c>
      <c r="S1395" t="s">
        <v>47</v>
      </c>
      <c r="T1395" t="s">
        <v>48</v>
      </c>
      <c r="U1395">
        <v>20004</v>
      </c>
      <c r="V1395">
        <v>6787</v>
      </c>
      <c r="W1395">
        <v>6786</v>
      </c>
      <c r="X1395">
        <v>20804</v>
      </c>
      <c r="Y1395">
        <v>67983</v>
      </c>
      <c r="Z1395">
        <v>67982</v>
      </c>
      <c r="AC1395">
        <v>0</v>
      </c>
      <c r="AF1395">
        <v>0</v>
      </c>
    </row>
    <row r="1396" spans="1:32" x14ac:dyDescent="0.25">
      <c r="A1396" t="s">
        <v>489</v>
      </c>
      <c r="B1396" t="s">
        <v>490</v>
      </c>
      <c r="C1396" t="s">
        <v>109</v>
      </c>
      <c r="D1396" t="s">
        <v>35</v>
      </c>
      <c r="E1396" t="s">
        <v>36</v>
      </c>
      <c r="F1396" t="s">
        <v>37</v>
      </c>
      <c r="G1396" t="s">
        <v>62</v>
      </c>
      <c r="H1396" t="s">
        <v>205</v>
      </c>
      <c r="I1396" t="s">
        <v>40</v>
      </c>
      <c r="J1396" t="s">
        <v>41</v>
      </c>
      <c r="K1396" t="s">
        <v>80</v>
      </c>
      <c r="L1396" t="s">
        <v>80</v>
      </c>
      <c r="M1396" t="s">
        <v>537</v>
      </c>
      <c r="N1396" t="s">
        <v>59</v>
      </c>
      <c r="O1396" t="s">
        <v>44</v>
      </c>
      <c r="P1396" t="s">
        <v>51</v>
      </c>
      <c r="Q1396" t="s">
        <v>52</v>
      </c>
      <c r="R1396" t="s">
        <v>41</v>
      </c>
      <c r="S1396" t="s">
        <v>47</v>
      </c>
      <c r="T1396" t="s">
        <v>48</v>
      </c>
      <c r="U1396">
        <v>30000</v>
      </c>
      <c r="V1396">
        <v>25002</v>
      </c>
      <c r="W1396">
        <v>25001</v>
      </c>
      <c r="X1396">
        <v>31200</v>
      </c>
      <c r="Z1396">
        <v>0</v>
      </c>
      <c r="AC1396">
        <v>0</v>
      </c>
      <c r="AF1396">
        <v>0</v>
      </c>
    </row>
    <row r="1397" spans="1:32" x14ac:dyDescent="0.25">
      <c r="A1397" t="s">
        <v>489</v>
      </c>
      <c r="B1397" t="s">
        <v>490</v>
      </c>
      <c r="C1397" t="s">
        <v>109</v>
      </c>
      <c r="D1397" t="s">
        <v>35</v>
      </c>
      <c r="E1397" t="s">
        <v>36</v>
      </c>
      <c r="F1397" t="s">
        <v>37</v>
      </c>
      <c r="G1397" t="s">
        <v>62</v>
      </c>
      <c r="H1397" t="s">
        <v>205</v>
      </c>
      <c r="I1397" t="s">
        <v>40</v>
      </c>
      <c r="J1397" t="s">
        <v>41</v>
      </c>
      <c r="K1397" t="s">
        <v>80</v>
      </c>
      <c r="L1397" t="s">
        <v>80</v>
      </c>
      <c r="M1397" t="s">
        <v>538</v>
      </c>
      <c r="N1397" t="s">
        <v>49</v>
      </c>
      <c r="O1397" t="s">
        <v>50</v>
      </c>
      <c r="P1397" t="s">
        <v>51</v>
      </c>
      <c r="Q1397" t="s">
        <v>52</v>
      </c>
      <c r="R1397" t="s">
        <v>41</v>
      </c>
      <c r="S1397" t="s">
        <v>47</v>
      </c>
      <c r="T1397" t="s">
        <v>48</v>
      </c>
      <c r="U1397">
        <v>20004</v>
      </c>
      <c r="V1397">
        <v>9450</v>
      </c>
      <c r="W1397">
        <v>9450</v>
      </c>
      <c r="X1397">
        <v>20804</v>
      </c>
      <c r="Y1397">
        <v>20400</v>
      </c>
      <c r="Z1397">
        <v>20400</v>
      </c>
      <c r="AC1397">
        <v>0</v>
      </c>
      <c r="AF1397">
        <v>0</v>
      </c>
    </row>
    <row r="1398" spans="1:32" x14ac:dyDescent="0.25">
      <c r="A1398" t="s">
        <v>489</v>
      </c>
      <c r="B1398" t="s">
        <v>490</v>
      </c>
      <c r="C1398" t="s">
        <v>109</v>
      </c>
      <c r="D1398" t="s">
        <v>35</v>
      </c>
      <c r="E1398" t="s">
        <v>36</v>
      </c>
      <c r="F1398" t="s">
        <v>37</v>
      </c>
      <c r="G1398" t="s">
        <v>62</v>
      </c>
      <c r="H1398" t="s">
        <v>205</v>
      </c>
      <c r="I1398" t="s">
        <v>40</v>
      </c>
      <c r="J1398" t="s">
        <v>41</v>
      </c>
      <c r="K1398" t="s">
        <v>80</v>
      </c>
      <c r="L1398" t="s">
        <v>80</v>
      </c>
      <c r="M1398" t="s">
        <v>538</v>
      </c>
      <c r="N1398" t="s">
        <v>59</v>
      </c>
      <c r="O1398" t="s">
        <v>44</v>
      </c>
      <c r="P1398" t="s">
        <v>51</v>
      </c>
      <c r="Q1398" t="s">
        <v>52</v>
      </c>
      <c r="R1398" t="s">
        <v>41</v>
      </c>
      <c r="S1398" t="s">
        <v>47</v>
      </c>
      <c r="T1398" t="s">
        <v>48</v>
      </c>
      <c r="U1398">
        <v>30000</v>
      </c>
      <c r="V1398">
        <v>30000</v>
      </c>
      <c r="W1398">
        <v>30000</v>
      </c>
      <c r="X1398">
        <v>31200</v>
      </c>
      <c r="Z1398">
        <v>0</v>
      </c>
      <c r="AC1398">
        <v>0</v>
      </c>
      <c r="AF1398">
        <v>0</v>
      </c>
    </row>
    <row r="1399" spans="1:32" x14ac:dyDescent="0.25">
      <c r="A1399" t="s">
        <v>489</v>
      </c>
      <c r="B1399" t="s">
        <v>490</v>
      </c>
      <c r="C1399" t="s">
        <v>109</v>
      </c>
      <c r="D1399" t="s">
        <v>35</v>
      </c>
      <c r="E1399" t="s">
        <v>36</v>
      </c>
      <c r="F1399" t="s">
        <v>37</v>
      </c>
      <c r="G1399" t="s">
        <v>62</v>
      </c>
      <c r="H1399" t="s">
        <v>205</v>
      </c>
      <c r="I1399" t="s">
        <v>40</v>
      </c>
      <c r="J1399" t="s">
        <v>41</v>
      </c>
      <c r="K1399" t="s">
        <v>80</v>
      </c>
      <c r="L1399" t="s">
        <v>80</v>
      </c>
      <c r="M1399" t="s">
        <v>539</v>
      </c>
      <c r="N1399" t="s">
        <v>64</v>
      </c>
      <c r="O1399" t="s">
        <v>50</v>
      </c>
      <c r="P1399" t="s">
        <v>51</v>
      </c>
      <c r="Q1399" t="s">
        <v>52</v>
      </c>
      <c r="R1399" t="s">
        <v>41</v>
      </c>
      <c r="S1399" t="s">
        <v>47</v>
      </c>
      <c r="T1399" t="s">
        <v>48</v>
      </c>
      <c r="U1399">
        <v>5004</v>
      </c>
      <c r="V1399">
        <v>5004</v>
      </c>
      <c r="W1399">
        <v>4864</v>
      </c>
      <c r="X1399">
        <v>5204</v>
      </c>
      <c r="Y1399">
        <v>5019</v>
      </c>
      <c r="Z1399">
        <v>5168</v>
      </c>
      <c r="AC1399">
        <v>0</v>
      </c>
      <c r="AF1399">
        <v>0</v>
      </c>
    </row>
    <row r="1400" spans="1:32" x14ac:dyDescent="0.25">
      <c r="A1400" t="s">
        <v>489</v>
      </c>
      <c r="B1400" t="s">
        <v>490</v>
      </c>
      <c r="C1400" t="s">
        <v>109</v>
      </c>
      <c r="D1400" t="s">
        <v>35</v>
      </c>
      <c r="E1400" t="s">
        <v>36</v>
      </c>
      <c r="F1400" t="s">
        <v>37</v>
      </c>
      <c r="G1400" t="s">
        <v>38</v>
      </c>
      <c r="H1400" t="s">
        <v>75</v>
      </c>
      <c r="I1400" t="s">
        <v>40</v>
      </c>
      <c r="J1400" t="s">
        <v>41</v>
      </c>
      <c r="K1400" t="s">
        <v>138</v>
      </c>
      <c r="L1400" t="s">
        <v>138</v>
      </c>
      <c r="M1400" t="s">
        <v>540</v>
      </c>
      <c r="N1400" t="s">
        <v>49</v>
      </c>
      <c r="O1400" t="s">
        <v>50</v>
      </c>
      <c r="P1400" t="s">
        <v>51</v>
      </c>
      <c r="Q1400" t="s">
        <v>52</v>
      </c>
      <c r="R1400" t="s">
        <v>41</v>
      </c>
      <c r="S1400" t="s">
        <v>47</v>
      </c>
      <c r="T1400" t="s">
        <v>48</v>
      </c>
      <c r="U1400">
        <v>80004</v>
      </c>
      <c r="V1400">
        <v>176500</v>
      </c>
      <c r="W1400">
        <v>232364</v>
      </c>
      <c r="X1400">
        <v>83204</v>
      </c>
      <c r="Y1400">
        <v>83199</v>
      </c>
      <c r="Z1400">
        <v>60088</v>
      </c>
      <c r="AA1400">
        <v>77892</v>
      </c>
      <c r="AB1400">
        <v>201342</v>
      </c>
      <c r="AC1400">
        <v>153586</v>
      </c>
      <c r="AD1400">
        <v>66216</v>
      </c>
      <c r="AE1400">
        <v>66216</v>
      </c>
      <c r="AF1400">
        <v>0</v>
      </c>
    </row>
    <row r="1401" spans="1:32" x14ac:dyDescent="0.25">
      <c r="A1401" t="s">
        <v>489</v>
      </c>
      <c r="B1401" t="s">
        <v>490</v>
      </c>
      <c r="C1401" t="s">
        <v>109</v>
      </c>
      <c r="D1401" t="s">
        <v>35</v>
      </c>
      <c r="E1401" t="s">
        <v>36</v>
      </c>
      <c r="F1401" t="s">
        <v>37</v>
      </c>
      <c r="G1401" t="s">
        <v>38</v>
      </c>
      <c r="H1401" t="s">
        <v>75</v>
      </c>
      <c r="I1401" t="s">
        <v>40</v>
      </c>
      <c r="J1401" t="s">
        <v>41</v>
      </c>
      <c r="K1401" t="s">
        <v>138</v>
      </c>
      <c r="L1401" t="s">
        <v>138</v>
      </c>
      <c r="M1401" t="s">
        <v>540</v>
      </c>
      <c r="N1401" t="s">
        <v>49</v>
      </c>
      <c r="O1401" t="s">
        <v>50</v>
      </c>
      <c r="P1401" t="s">
        <v>499</v>
      </c>
      <c r="Q1401" t="s">
        <v>500</v>
      </c>
      <c r="R1401" t="s">
        <v>41</v>
      </c>
      <c r="S1401" t="s">
        <v>47</v>
      </c>
      <c r="T1401" t="s">
        <v>48</v>
      </c>
      <c r="W1401">
        <v>0</v>
      </c>
      <c r="Y1401">
        <v>123641</v>
      </c>
      <c r="Z1401">
        <v>123395</v>
      </c>
      <c r="AC1401">
        <v>0</v>
      </c>
      <c r="AF1401">
        <v>0</v>
      </c>
    </row>
    <row r="1402" spans="1:32" x14ac:dyDescent="0.25">
      <c r="A1402" t="s">
        <v>489</v>
      </c>
      <c r="B1402" t="s">
        <v>490</v>
      </c>
      <c r="C1402" t="s">
        <v>109</v>
      </c>
      <c r="D1402" t="s">
        <v>35</v>
      </c>
      <c r="E1402" t="s">
        <v>36</v>
      </c>
      <c r="F1402" t="s">
        <v>37</v>
      </c>
      <c r="G1402" t="s">
        <v>62</v>
      </c>
      <c r="H1402" t="s">
        <v>205</v>
      </c>
      <c r="I1402" t="s">
        <v>40</v>
      </c>
      <c r="J1402" t="s">
        <v>41</v>
      </c>
      <c r="K1402" t="s">
        <v>80</v>
      </c>
      <c r="L1402" t="s">
        <v>80</v>
      </c>
      <c r="M1402" t="s">
        <v>539</v>
      </c>
      <c r="N1402" t="s">
        <v>49</v>
      </c>
      <c r="O1402" t="s">
        <v>50</v>
      </c>
      <c r="P1402" t="s">
        <v>51</v>
      </c>
      <c r="Q1402" t="s">
        <v>52</v>
      </c>
      <c r="R1402" t="s">
        <v>41</v>
      </c>
      <c r="S1402" t="s">
        <v>47</v>
      </c>
      <c r="T1402" t="s">
        <v>48</v>
      </c>
      <c r="U1402">
        <v>9996</v>
      </c>
      <c r="V1402">
        <v>9996</v>
      </c>
      <c r="W1402">
        <v>9339</v>
      </c>
      <c r="X1402">
        <v>10396</v>
      </c>
      <c r="Y1402">
        <v>9936</v>
      </c>
      <c r="Z1402">
        <v>8742</v>
      </c>
      <c r="AC1402">
        <v>0</v>
      </c>
      <c r="AF1402">
        <v>0</v>
      </c>
    </row>
    <row r="1403" spans="1:32" x14ac:dyDescent="0.25">
      <c r="A1403" t="s">
        <v>489</v>
      </c>
      <c r="B1403" t="s">
        <v>490</v>
      </c>
      <c r="C1403" t="s">
        <v>109</v>
      </c>
      <c r="D1403" t="s">
        <v>35</v>
      </c>
      <c r="E1403" t="s">
        <v>36</v>
      </c>
      <c r="F1403" t="s">
        <v>37</v>
      </c>
      <c r="G1403" t="s">
        <v>62</v>
      </c>
      <c r="H1403" t="s">
        <v>205</v>
      </c>
      <c r="I1403" t="s">
        <v>40</v>
      </c>
      <c r="J1403" t="s">
        <v>41</v>
      </c>
      <c r="K1403" t="s">
        <v>80</v>
      </c>
      <c r="L1403" t="s">
        <v>80</v>
      </c>
      <c r="M1403" t="s">
        <v>539</v>
      </c>
      <c r="N1403" t="s">
        <v>59</v>
      </c>
      <c r="O1403" t="s">
        <v>44</v>
      </c>
      <c r="P1403" t="s">
        <v>51</v>
      </c>
      <c r="Q1403" t="s">
        <v>52</v>
      </c>
      <c r="R1403" t="s">
        <v>41</v>
      </c>
      <c r="S1403" t="s">
        <v>47</v>
      </c>
      <c r="T1403" t="s">
        <v>48</v>
      </c>
      <c r="U1403">
        <v>20004</v>
      </c>
      <c r="V1403">
        <v>20004</v>
      </c>
      <c r="W1403">
        <v>15750</v>
      </c>
      <c r="X1403">
        <v>20804</v>
      </c>
      <c r="Y1403">
        <v>79</v>
      </c>
      <c r="Z1403">
        <v>0</v>
      </c>
      <c r="AC1403">
        <v>0</v>
      </c>
      <c r="AF1403">
        <v>0</v>
      </c>
    </row>
    <row r="1404" spans="1:32" x14ac:dyDescent="0.25">
      <c r="A1404" t="s">
        <v>489</v>
      </c>
      <c r="B1404" t="s">
        <v>490</v>
      </c>
      <c r="C1404" t="s">
        <v>109</v>
      </c>
      <c r="D1404" t="s">
        <v>35</v>
      </c>
      <c r="E1404" t="s">
        <v>36</v>
      </c>
      <c r="F1404" t="s">
        <v>37</v>
      </c>
      <c r="G1404" t="s">
        <v>62</v>
      </c>
      <c r="H1404" t="s">
        <v>205</v>
      </c>
      <c r="I1404" t="s">
        <v>40</v>
      </c>
      <c r="J1404" t="s">
        <v>41</v>
      </c>
      <c r="K1404" t="s">
        <v>80</v>
      </c>
      <c r="L1404" t="s">
        <v>80</v>
      </c>
      <c r="M1404" t="s">
        <v>541</v>
      </c>
      <c r="N1404" t="s">
        <v>64</v>
      </c>
      <c r="O1404" t="s">
        <v>50</v>
      </c>
      <c r="P1404" t="s">
        <v>51</v>
      </c>
      <c r="Q1404" t="s">
        <v>52</v>
      </c>
      <c r="R1404" t="s">
        <v>41</v>
      </c>
      <c r="S1404" t="s">
        <v>47</v>
      </c>
      <c r="T1404" t="s">
        <v>48</v>
      </c>
      <c r="U1404">
        <v>5004</v>
      </c>
      <c r="V1404">
        <v>5004</v>
      </c>
      <c r="W1404">
        <v>4906</v>
      </c>
      <c r="X1404">
        <v>5204</v>
      </c>
      <c r="Y1404">
        <v>5019</v>
      </c>
      <c r="Z1404">
        <v>5168</v>
      </c>
      <c r="AC1404">
        <v>0</v>
      </c>
      <c r="AF1404">
        <v>0</v>
      </c>
    </row>
    <row r="1405" spans="1:32" x14ac:dyDescent="0.25">
      <c r="A1405" t="s">
        <v>489</v>
      </c>
      <c r="B1405" t="s">
        <v>490</v>
      </c>
      <c r="C1405" t="s">
        <v>109</v>
      </c>
      <c r="D1405" t="s">
        <v>35</v>
      </c>
      <c r="E1405" t="s">
        <v>36</v>
      </c>
      <c r="F1405" t="s">
        <v>37</v>
      </c>
      <c r="G1405" t="s">
        <v>62</v>
      </c>
      <c r="H1405" t="s">
        <v>205</v>
      </c>
      <c r="I1405" t="s">
        <v>40</v>
      </c>
      <c r="J1405" t="s">
        <v>41</v>
      </c>
      <c r="K1405" t="s">
        <v>80</v>
      </c>
      <c r="L1405" t="s">
        <v>80</v>
      </c>
      <c r="M1405" t="s">
        <v>541</v>
      </c>
      <c r="N1405" t="s">
        <v>49</v>
      </c>
      <c r="O1405" t="s">
        <v>50</v>
      </c>
      <c r="P1405" t="s">
        <v>51</v>
      </c>
      <c r="Q1405" t="s">
        <v>52</v>
      </c>
      <c r="R1405" t="s">
        <v>41</v>
      </c>
      <c r="S1405" t="s">
        <v>47</v>
      </c>
      <c r="T1405" t="s">
        <v>48</v>
      </c>
      <c r="U1405">
        <v>9996</v>
      </c>
      <c r="V1405">
        <v>9996</v>
      </c>
      <c r="W1405">
        <v>9339</v>
      </c>
      <c r="X1405">
        <v>10396</v>
      </c>
      <c r="Y1405">
        <v>10236</v>
      </c>
      <c r="Z1405">
        <v>9360</v>
      </c>
      <c r="AC1405">
        <v>0</v>
      </c>
      <c r="AF1405">
        <v>0</v>
      </c>
    </row>
    <row r="1406" spans="1:32" x14ac:dyDescent="0.25">
      <c r="A1406" t="s">
        <v>489</v>
      </c>
      <c r="B1406" t="s">
        <v>490</v>
      </c>
      <c r="C1406" t="s">
        <v>109</v>
      </c>
      <c r="D1406" t="s">
        <v>35</v>
      </c>
      <c r="E1406" t="s">
        <v>36</v>
      </c>
      <c r="F1406" t="s">
        <v>37</v>
      </c>
      <c r="G1406" t="s">
        <v>62</v>
      </c>
      <c r="H1406" t="s">
        <v>205</v>
      </c>
      <c r="I1406" t="s">
        <v>40</v>
      </c>
      <c r="J1406" t="s">
        <v>41</v>
      </c>
      <c r="K1406" t="s">
        <v>80</v>
      </c>
      <c r="L1406" t="s">
        <v>80</v>
      </c>
      <c r="M1406" t="s">
        <v>541</v>
      </c>
      <c r="N1406" t="s">
        <v>59</v>
      </c>
      <c r="O1406" t="s">
        <v>44</v>
      </c>
      <c r="P1406" t="s">
        <v>51</v>
      </c>
      <c r="Q1406" t="s">
        <v>52</v>
      </c>
      <c r="R1406" t="s">
        <v>41</v>
      </c>
      <c r="S1406" t="s">
        <v>47</v>
      </c>
      <c r="T1406" t="s">
        <v>48</v>
      </c>
      <c r="U1406">
        <v>20004</v>
      </c>
      <c r="V1406">
        <v>20004</v>
      </c>
      <c r="W1406">
        <v>19350</v>
      </c>
      <c r="X1406">
        <v>20804</v>
      </c>
      <c r="Y1406">
        <v>19969</v>
      </c>
      <c r="Z1406">
        <v>19739</v>
      </c>
      <c r="AC1406">
        <v>0</v>
      </c>
      <c r="AF1406">
        <v>0</v>
      </c>
    </row>
    <row r="1407" spans="1:32" x14ac:dyDescent="0.25">
      <c r="A1407" t="s">
        <v>489</v>
      </c>
      <c r="B1407" t="s">
        <v>490</v>
      </c>
      <c r="C1407" t="s">
        <v>109</v>
      </c>
      <c r="D1407" t="s">
        <v>35</v>
      </c>
      <c r="E1407" t="s">
        <v>36</v>
      </c>
      <c r="F1407" t="s">
        <v>37</v>
      </c>
      <c r="G1407" t="s">
        <v>62</v>
      </c>
      <c r="H1407" t="s">
        <v>205</v>
      </c>
      <c r="I1407" t="s">
        <v>40</v>
      </c>
      <c r="J1407" t="s">
        <v>41</v>
      </c>
      <c r="K1407" t="s">
        <v>80</v>
      </c>
      <c r="L1407" t="s">
        <v>80</v>
      </c>
      <c r="M1407" t="s">
        <v>542</v>
      </c>
      <c r="N1407" t="s">
        <v>64</v>
      </c>
      <c r="O1407" t="s">
        <v>50</v>
      </c>
      <c r="P1407" t="s">
        <v>51</v>
      </c>
      <c r="Q1407" t="s">
        <v>52</v>
      </c>
      <c r="R1407" t="s">
        <v>41</v>
      </c>
      <c r="S1407" t="s">
        <v>47</v>
      </c>
      <c r="T1407" t="s">
        <v>48</v>
      </c>
      <c r="U1407">
        <v>5004</v>
      </c>
      <c r="V1407">
        <v>5004</v>
      </c>
      <c r="W1407">
        <v>4495</v>
      </c>
      <c r="X1407">
        <v>5204</v>
      </c>
      <c r="Y1407">
        <v>5019</v>
      </c>
      <c r="Z1407">
        <v>5168</v>
      </c>
      <c r="AC1407">
        <v>0</v>
      </c>
      <c r="AF1407">
        <v>0</v>
      </c>
    </row>
    <row r="1408" spans="1:32" x14ac:dyDescent="0.25">
      <c r="A1408" t="s">
        <v>489</v>
      </c>
      <c r="B1408" t="s">
        <v>490</v>
      </c>
      <c r="C1408" t="s">
        <v>109</v>
      </c>
      <c r="D1408" t="s">
        <v>35</v>
      </c>
      <c r="E1408" t="s">
        <v>36</v>
      </c>
      <c r="F1408" t="s">
        <v>37</v>
      </c>
      <c r="G1408" t="s">
        <v>62</v>
      </c>
      <c r="H1408" t="s">
        <v>205</v>
      </c>
      <c r="I1408" t="s">
        <v>40</v>
      </c>
      <c r="J1408" t="s">
        <v>41</v>
      </c>
      <c r="K1408" t="s">
        <v>80</v>
      </c>
      <c r="L1408" t="s">
        <v>80</v>
      </c>
      <c r="M1408" t="s">
        <v>542</v>
      </c>
      <c r="N1408" t="s">
        <v>49</v>
      </c>
      <c r="O1408" t="s">
        <v>50</v>
      </c>
      <c r="P1408" t="s">
        <v>51</v>
      </c>
      <c r="Q1408" t="s">
        <v>52</v>
      </c>
      <c r="R1408" t="s">
        <v>41</v>
      </c>
      <c r="S1408" t="s">
        <v>47</v>
      </c>
      <c r="T1408" t="s">
        <v>48</v>
      </c>
      <c r="U1408">
        <v>9996</v>
      </c>
      <c r="V1408">
        <v>9996</v>
      </c>
      <c r="W1408">
        <v>9427</v>
      </c>
      <c r="X1408">
        <v>10396</v>
      </c>
      <c r="Y1408">
        <v>10221</v>
      </c>
      <c r="Z1408">
        <v>9261</v>
      </c>
      <c r="AC1408">
        <v>0</v>
      </c>
      <c r="AF1408">
        <v>0</v>
      </c>
    </row>
    <row r="1409" spans="1:32" x14ac:dyDescent="0.25">
      <c r="A1409" t="s">
        <v>489</v>
      </c>
      <c r="B1409" t="s">
        <v>490</v>
      </c>
      <c r="C1409" t="s">
        <v>109</v>
      </c>
      <c r="D1409" t="s">
        <v>35</v>
      </c>
      <c r="E1409" t="s">
        <v>36</v>
      </c>
      <c r="F1409" t="s">
        <v>37</v>
      </c>
      <c r="G1409" t="s">
        <v>62</v>
      </c>
      <c r="H1409" t="s">
        <v>205</v>
      </c>
      <c r="I1409" t="s">
        <v>40</v>
      </c>
      <c r="J1409" t="s">
        <v>41</v>
      </c>
      <c r="K1409" t="s">
        <v>80</v>
      </c>
      <c r="L1409" t="s">
        <v>80</v>
      </c>
      <c r="M1409" t="s">
        <v>542</v>
      </c>
      <c r="N1409" t="s">
        <v>59</v>
      </c>
      <c r="O1409" t="s">
        <v>44</v>
      </c>
      <c r="P1409" t="s">
        <v>51</v>
      </c>
      <c r="Q1409" t="s">
        <v>52</v>
      </c>
      <c r="R1409" t="s">
        <v>41</v>
      </c>
      <c r="S1409" t="s">
        <v>47</v>
      </c>
      <c r="T1409" t="s">
        <v>48</v>
      </c>
      <c r="U1409">
        <v>20004</v>
      </c>
      <c r="V1409">
        <v>20004</v>
      </c>
      <c r="W1409">
        <v>17550</v>
      </c>
      <c r="X1409">
        <v>20804</v>
      </c>
      <c r="Y1409">
        <v>20154</v>
      </c>
      <c r="Z1409">
        <v>19117</v>
      </c>
      <c r="AC1409">
        <v>0</v>
      </c>
      <c r="AF1409">
        <v>0</v>
      </c>
    </row>
    <row r="1410" spans="1:32" x14ac:dyDescent="0.25">
      <c r="A1410" t="s">
        <v>489</v>
      </c>
      <c r="B1410" t="s">
        <v>490</v>
      </c>
      <c r="C1410" t="s">
        <v>109</v>
      </c>
      <c r="D1410" t="s">
        <v>35</v>
      </c>
      <c r="E1410" t="s">
        <v>36</v>
      </c>
      <c r="F1410" t="s">
        <v>37</v>
      </c>
      <c r="G1410" t="s">
        <v>62</v>
      </c>
      <c r="H1410" t="s">
        <v>205</v>
      </c>
      <c r="I1410" t="s">
        <v>40</v>
      </c>
      <c r="J1410" t="s">
        <v>41</v>
      </c>
      <c r="K1410" t="s">
        <v>80</v>
      </c>
      <c r="L1410" t="s">
        <v>80</v>
      </c>
      <c r="M1410" t="s">
        <v>543</v>
      </c>
      <c r="N1410" t="s">
        <v>64</v>
      </c>
      <c r="O1410" t="s">
        <v>50</v>
      </c>
      <c r="P1410" t="s">
        <v>51</v>
      </c>
      <c r="Q1410" t="s">
        <v>52</v>
      </c>
      <c r="R1410" t="s">
        <v>41</v>
      </c>
      <c r="S1410" t="s">
        <v>47</v>
      </c>
      <c r="T1410" t="s">
        <v>48</v>
      </c>
      <c r="U1410">
        <v>5004</v>
      </c>
      <c r="V1410">
        <v>5004</v>
      </c>
      <c r="W1410">
        <v>4916</v>
      </c>
      <c r="X1410">
        <v>5204</v>
      </c>
      <c r="Y1410">
        <v>5019</v>
      </c>
      <c r="Z1410">
        <v>5168</v>
      </c>
      <c r="AC1410">
        <v>0</v>
      </c>
      <c r="AF1410">
        <v>0</v>
      </c>
    </row>
    <row r="1411" spans="1:32" x14ac:dyDescent="0.25">
      <c r="A1411" t="s">
        <v>489</v>
      </c>
      <c r="B1411" t="s">
        <v>490</v>
      </c>
      <c r="C1411" t="s">
        <v>109</v>
      </c>
      <c r="D1411" t="s">
        <v>35</v>
      </c>
      <c r="E1411" t="s">
        <v>36</v>
      </c>
      <c r="F1411" t="s">
        <v>37</v>
      </c>
      <c r="G1411" t="s">
        <v>62</v>
      </c>
      <c r="H1411" t="s">
        <v>205</v>
      </c>
      <c r="I1411" t="s">
        <v>40</v>
      </c>
      <c r="J1411" t="s">
        <v>41</v>
      </c>
      <c r="K1411" t="s">
        <v>80</v>
      </c>
      <c r="L1411" t="s">
        <v>80</v>
      </c>
      <c r="M1411" t="s">
        <v>543</v>
      </c>
      <c r="N1411" t="s">
        <v>49</v>
      </c>
      <c r="O1411" t="s">
        <v>50</v>
      </c>
      <c r="P1411" t="s">
        <v>51</v>
      </c>
      <c r="Q1411" t="s">
        <v>52</v>
      </c>
      <c r="R1411" t="s">
        <v>41</v>
      </c>
      <c r="S1411" t="s">
        <v>47</v>
      </c>
      <c r="T1411" t="s">
        <v>48</v>
      </c>
      <c r="U1411">
        <v>9996</v>
      </c>
      <c r="V1411">
        <v>9996</v>
      </c>
      <c r="W1411">
        <v>8725</v>
      </c>
      <c r="X1411">
        <v>10396</v>
      </c>
      <c r="Y1411">
        <v>10366</v>
      </c>
      <c r="Z1411">
        <v>10220</v>
      </c>
      <c r="AC1411">
        <v>0</v>
      </c>
      <c r="AF1411">
        <v>0</v>
      </c>
    </row>
    <row r="1412" spans="1:32" x14ac:dyDescent="0.25">
      <c r="A1412" t="s">
        <v>489</v>
      </c>
      <c r="B1412" t="s">
        <v>490</v>
      </c>
      <c r="C1412" t="s">
        <v>109</v>
      </c>
      <c r="D1412" t="s">
        <v>35</v>
      </c>
      <c r="E1412" t="s">
        <v>36</v>
      </c>
      <c r="F1412" t="s">
        <v>37</v>
      </c>
      <c r="G1412" t="s">
        <v>38</v>
      </c>
      <c r="H1412" t="s">
        <v>75</v>
      </c>
      <c r="I1412" t="s">
        <v>40</v>
      </c>
      <c r="J1412" t="s">
        <v>41</v>
      </c>
      <c r="K1412" t="s">
        <v>138</v>
      </c>
      <c r="L1412" t="s">
        <v>138</v>
      </c>
      <c r="M1412" t="s">
        <v>544</v>
      </c>
      <c r="N1412" t="s">
        <v>49</v>
      </c>
      <c r="O1412" t="s">
        <v>50</v>
      </c>
      <c r="P1412" t="s">
        <v>51</v>
      </c>
      <c r="Q1412" t="s">
        <v>52</v>
      </c>
      <c r="R1412" t="s">
        <v>41</v>
      </c>
      <c r="S1412" t="s">
        <v>47</v>
      </c>
      <c r="T1412" t="s">
        <v>48</v>
      </c>
      <c r="U1412">
        <v>50004</v>
      </c>
      <c r="V1412">
        <v>80051</v>
      </c>
      <c r="W1412">
        <v>96682</v>
      </c>
      <c r="X1412">
        <v>52004</v>
      </c>
      <c r="Y1412">
        <v>51994</v>
      </c>
      <c r="Z1412">
        <v>51948</v>
      </c>
      <c r="AA1412">
        <v>48696</v>
      </c>
      <c r="AB1412">
        <v>48696</v>
      </c>
      <c r="AC1412">
        <v>48695</v>
      </c>
      <c r="AD1412">
        <v>41400</v>
      </c>
      <c r="AE1412">
        <v>41400</v>
      </c>
      <c r="AF1412">
        <v>0</v>
      </c>
    </row>
    <row r="1413" spans="1:32" x14ac:dyDescent="0.25">
      <c r="A1413" t="s">
        <v>489</v>
      </c>
      <c r="B1413" t="s">
        <v>490</v>
      </c>
      <c r="C1413" t="s">
        <v>109</v>
      </c>
      <c r="D1413" t="s">
        <v>35</v>
      </c>
      <c r="E1413" t="s">
        <v>36</v>
      </c>
      <c r="F1413" t="s">
        <v>37</v>
      </c>
      <c r="G1413" t="s">
        <v>38</v>
      </c>
      <c r="H1413" t="s">
        <v>75</v>
      </c>
      <c r="I1413" t="s">
        <v>40</v>
      </c>
      <c r="J1413" t="s">
        <v>41</v>
      </c>
      <c r="K1413" t="s">
        <v>138</v>
      </c>
      <c r="L1413" t="s">
        <v>138</v>
      </c>
      <c r="M1413" t="s">
        <v>544</v>
      </c>
      <c r="N1413" t="s">
        <v>49</v>
      </c>
      <c r="O1413" t="s">
        <v>50</v>
      </c>
      <c r="P1413" t="s">
        <v>499</v>
      </c>
      <c r="Q1413" t="s">
        <v>500</v>
      </c>
      <c r="R1413" t="s">
        <v>41</v>
      </c>
      <c r="S1413" t="s">
        <v>47</v>
      </c>
      <c r="T1413" t="s">
        <v>48</v>
      </c>
      <c r="W1413">
        <v>0</v>
      </c>
      <c r="Z1413">
        <v>0</v>
      </c>
      <c r="AB1413">
        <v>31356</v>
      </c>
      <c r="AC1413">
        <v>31280</v>
      </c>
      <c r="AF1413">
        <v>0</v>
      </c>
    </row>
    <row r="1414" spans="1:32" x14ac:dyDescent="0.25">
      <c r="A1414" t="s">
        <v>489</v>
      </c>
      <c r="B1414" t="s">
        <v>490</v>
      </c>
      <c r="C1414" t="s">
        <v>109</v>
      </c>
      <c r="D1414" t="s">
        <v>35</v>
      </c>
      <c r="E1414" t="s">
        <v>36</v>
      </c>
      <c r="F1414" t="s">
        <v>37</v>
      </c>
      <c r="G1414" t="s">
        <v>62</v>
      </c>
      <c r="H1414" t="s">
        <v>205</v>
      </c>
      <c r="I1414" t="s">
        <v>40</v>
      </c>
      <c r="J1414" t="s">
        <v>41</v>
      </c>
      <c r="K1414" t="s">
        <v>80</v>
      </c>
      <c r="L1414" t="s">
        <v>80</v>
      </c>
      <c r="M1414" t="s">
        <v>543</v>
      </c>
      <c r="N1414" t="s">
        <v>59</v>
      </c>
      <c r="O1414" t="s">
        <v>44</v>
      </c>
      <c r="P1414" t="s">
        <v>51</v>
      </c>
      <c r="Q1414" t="s">
        <v>52</v>
      </c>
      <c r="R1414" t="s">
        <v>41</v>
      </c>
      <c r="S1414" t="s">
        <v>47</v>
      </c>
      <c r="T1414" t="s">
        <v>48</v>
      </c>
      <c r="U1414">
        <v>20004</v>
      </c>
      <c r="V1414">
        <v>20004</v>
      </c>
      <c r="W1414">
        <v>19350</v>
      </c>
      <c r="X1414">
        <v>20804</v>
      </c>
      <c r="Y1414">
        <v>20154</v>
      </c>
      <c r="Z1414">
        <v>19117</v>
      </c>
      <c r="AC1414">
        <v>0</v>
      </c>
      <c r="AF1414">
        <v>0</v>
      </c>
    </row>
    <row r="1415" spans="1:32" x14ac:dyDescent="0.25">
      <c r="A1415" t="s">
        <v>489</v>
      </c>
      <c r="B1415" t="s">
        <v>490</v>
      </c>
      <c r="C1415" t="s">
        <v>109</v>
      </c>
      <c r="D1415" t="s">
        <v>35</v>
      </c>
      <c r="E1415" t="s">
        <v>36</v>
      </c>
      <c r="F1415" t="s">
        <v>37</v>
      </c>
      <c r="G1415" t="s">
        <v>62</v>
      </c>
      <c r="H1415" t="s">
        <v>205</v>
      </c>
      <c r="I1415" t="s">
        <v>40</v>
      </c>
      <c r="J1415" t="s">
        <v>41</v>
      </c>
      <c r="K1415" t="s">
        <v>80</v>
      </c>
      <c r="L1415" t="s">
        <v>80</v>
      </c>
      <c r="M1415" t="s">
        <v>545</v>
      </c>
      <c r="N1415" t="s">
        <v>64</v>
      </c>
      <c r="O1415" t="s">
        <v>50</v>
      </c>
      <c r="P1415" t="s">
        <v>51</v>
      </c>
      <c r="Q1415" t="s">
        <v>52</v>
      </c>
      <c r="R1415" t="s">
        <v>41</v>
      </c>
      <c r="S1415" t="s">
        <v>47</v>
      </c>
      <c r="T1415" t="s">
        <v>48</v>
      </c>
      <c r="U1415">
        <v>5004</v>
      </c>
      <c r="V1415">
        <v>-1</v>
      </c>
      <c r="W1415">
        <v>0</v>
      </c>
      <c r="X1415">
        <v>5204</v>
      </c>
      <c r="Y1415">
        <v>4419</v>
      </c>
      <c r="Z1415">
        <v>0</v>
      </c>
      <c r="AC1415">
        <v>0</v>
      </c>
      <c r="AF1415">
        <v>0</v>
      </c>
    </row>
    <row r="1416" spans="1:32" x14ac:dyDescent="0.25">
      <c r="A1416" t="s">
        <v>489</v>
      </c>
      <c r="B1416" t="s">
        <v>490</v>
      </c>
      <c r="C1416" t="s">
        <v>109</v>
      </c>
      <c r="D1416" t="s">
        <v>35</v>
      </c>
      <c r="E1416" t="s">
        <v>36</v>
      </c>
      <c r="F1416" t="s">
        <v>37</v>
      </c>
      <c r="G1416" t="s">
        <v>62</v>
      </c>
      <c r="H1416" t="s">
        <v>205</v>
      </c>
      <c r="I1416" t="s">
        <v>40</v>
      </c>
      <c r="J1416" t="s">
        <v>41</v>
      </c>
      <c r="K1416" t="s">
        <v>80</v>
      </c>
      <c r="L1416" t="s">
        <v>80</v>
      </c>
      <c r="M1416" t="s">
        <v>545</v>
      </c>
      <c r="N1416" t="s">
        <v>49</v>
      </c>
      <c r="O1416" t="s">
        <v>50</v>
      </c>
      <c r="P1416" t="s">
        <v>51</v>
      </c>
      <c r="Q1416" t="s">
        <v>52</v>
      </c>
      <c r="R1416" t="s">
        <v>41</v>
      </c>
      <c r="S1416" t="s">
        <v>47</v>
      </c>
      <c r="T1416" t="s">
        <v>48</v>
      </c>
      <c r="U1416">
        <v>35004</v>
      </c>
      <c r="V1416">
        <v>40009</v>
      </c>
      <c r="W1416">
        <v>23684</v>
      </c>
      <c r="X1416">
        <v>36404</v>
      </c>
      <c r="Y1416">
        <v>21099</v>
      </c>
      <c r="Z1416">
        <v>21049</v>
      </c>
      <c r="AC1416">
        <v>0</v>
      </c>
      <c r="AF1416">
        <v>0</v>
      </c>
    </row>
    <row r="1417" spans="1:32" x14ac:dyDescent="0.25">
      <c r="A1417" t="s">
        <v>489</v>
      </c>
      <c r="B1417" t="s">
        <v>490</v>
      </c>
      <c r="C1417" t="s">
        <v>109</v>
      </c>
      <c r="D1417" t="s">
        <v>35</v>
      </c>
      <c r="E1417" t="s">
        <v>36</v>
      </c>
      <c r="F1417" t="s">
        <v>37</v>
      </c>
      <c r="G1417" t="s">
        <v>62</v>
      </c>
      <c r="H1417" t="s">
        <v>205</v>
      </c>
      <c r="I1417" t="s">
        <v>40</v>
      </c>
      <c r="J1417" t="s">
        <v>41</v>
      </c>
      <c r="K1417" t="s">
        <v>80</v>
      </c>
      <c r="L1417" t="s">
        <v>80</v>
      </c>
      <c r="M1417" t="s">
        <v>546</v>
      </c>
      <c r="N1417" t="s">
        <v>49</v>
      </c>
      <c r="O1417" t="s">
        <v>50</v>
      </c>
      <c r="P1417" t="s">
        <v>499</v>
      </c>
      <c r="Q1417" t="s">
        <v>500</v>
      </c>
      <c r="R1417" t="s">
        <v>128</v>
      </c>
      <c r="S1417" t="s">
        <v>129</v>
      </c>
      <c r="T1417" t="s">
        <v>130</v>
      </c>
      <c r="U1417">
        <v>5004</v>
      </c>
      <c r="V1417">
        <v>2004</v>
      </c>
      <c r="W1417">
        <v>0</v>
      </c>
      <c r="X1417">
        <v>5204</v>
      </c>
      <c r="Y1417">
        <v>4419</v>
      </c>
      <c r="Z1417">
        <v>0</v>
      </c>
      <c r="AC1417">
        <v>0</v>
      </c>
      <c r="AF1417">
        <v>0</v>
      </c>
    </row>
    <row r="1418" spans="1:32" x14ac:dyDescent="0.25">
      <c r="A1418" t="s">
        <v>489</v>
      </c>
      <c r="B1418" t="s">
        <v>490</v>
      </c>
      <c r="C1418" t="s">
        <v>109</v>
      </c>
      <c r="D1418" t="s">
        <v>35</v>
      </c>
      <c r="E1418" t="s">
        <v>36</v>
      </c>
      <c r="F1418" t="s">
        <v>37</v>
      </c>
      <c r="G1418" t="s">
        <v>62</v>
      </c>
      <c r="H1418" t="s">
        <v>205</v>
      </c>
      <c r="I1418" t="s">
        <v>40</v>
      </c>
      <c r="J1418" t="s">
        <v>41</v>
      </c>
      <c r="K1418" t="s">
        <v>80</v>
      </c>
      <c r="L1418" t="s">
        <v>80</v>
      </c>
      <c r="M1418" t="s">
        <v>547</v>
      </c>
      <c r="N1418" t="s">
        <v>49</v>
      </c>
      <c r="O1418" t="s">
        <v>50</v>
      </c>
      <c r="P1418" t="s">
        <v>78</v>
      </c>
      <c r="Q1418" t="s">
        <v>79</v>
      </c>
      <c r="R1418" t="s">
        <v>128</v>
      </c>
      <c r="S1418" t="s">
        <v>129</v>
      </c>
      <c r="T1418" t="s">
        <v>130</v>
      </c>
      <c r="U1418">
        <v>5000</v>
      </c>
      <c r="V1418">
        <v>3000</v>
      </c>
      <c r="W1418">
        <v>874</v>
      </c>
      <c r="X1418">
        <v>5200</v>
      </c>
      <c r="Y1418">
        <v>4660</v>
      </c>
      <c r="Z1418">
        <v>1630</v>
      </c>
      <c r="AC1418">
        <v>0</v>
      </c>
      <c r="AF1418">
        <v>0</v>
      </c>
    </row>
    <row r="1419" spans="1:32" x14ac:dyDescent="0.25">
      <c r="A1419" t="s">
        <v>489</v>
      </c>
      <c r="B1419" t="s">
        <v>490</v>
      </c>
      <c r="C1419" t="s">
        <v>109</v>
      </c>
      <c r="D1419" t="s">
        <v>35</v>
      </c>
      <c r="E1419" t="s">
        <v>36</v>
      </c>
      <c r="F1419" t="s">
        <v>37</v>
      </c>
      <c r="G1419" t="s">
        <v>62</v>
      </c>
      <c r="H1419" t="s">
        <v>205</v>
      </c>
      <c r="I1419" t="s">
        <v>40</v>
      </c>
      <c r="J1419" t="s">
        <v>41</v>
      </c>
      <c r="K1419" t="s">
        <v>80</v>
      </c>
      <c r="L1419" t="s">
        <v>80</v>
      </c>
      <c r="M1419" t="s">
        <v>548</v>
      </c>
      <c r="N1419" t="s">
        <v>49</v>
      </c>
      <c r="O1419" t="s">
        <v>50</v>
      </c>
      <c r="P1419" t="s">
        <v>78</v>
      </c>
      <c r="Q1419" t="s">
        <v>79</v>
      </c>
      <c r="R1419" t="s">
        <v>128</v>
      </c>
      <c r="S1419" t="s">
        <v>129</v>
      </c>
      <c r="T1419" t="s">
        <v>130</v>
      </c>
      <c r="U1419">
        <v>5000</v>
      </c>
      <c r="V1419">
        <v>2500</v>
      </c>
      <c r="W1419">
        <v>1248</v>
      </c>
      <c r="X1419">
        <v>5200</v>
      </c>
      <c r="Y1419">
        <v>20</v>
      </c>
      <c r="Z1419">
        <v>0</v>
      </c>
      <c r="AC1419">
        <v>0</v>
      </c>
      <c r="AF1419">
        <v>0</v>
      </c>
    </row>
    <row r="1420" spans="1:32" x14ac:dyDescent="0.25">
      <c r="A1420" t="s">
        <v>489</v>
      </c>
      <c r="B1420" t="s">
        <v>490</v>
      </c>
      <c r="C1420" t="s">
        <v>109</v>
      </c>
      <c r="D1420" t="s">
        <v>35</v>
      </c>
      <c r="E1420" t="s">
        <v>36</v>
      </c>
      <c r="F1420" t="s">
        <v>37</v>
      </c>
      <c r="G1420" t="s">
        <v>62</v>
      </c>
      <c r="H1420" t="s">
        <v>205</v>
      </c>
      <c r="I1420" t="s">
        <v>40</v>
      </c>
      <c r="J1420" t="s">
        <v>41</v>
      </c>
      <c r="K1420" t="s">
        <v>80</v>
      </c>
      <c r="L1420" t="s">
        <v>80</v>
      </c>
      <c r="M1420" t="s">
        <v>549</v>
      </c>
      <c r="N1420" t="s">
        <v>49</v>
      </c>
      <c r="O1420" t="s">
        <v>50</v>
      </c>
      <c r="P1420" t="s">
        <v>78</v>
      </c>
      <c r="Q1420" t="s">
        <v>79</v>
      </c>
      <c r="R1420" t="s">
        <v>128</v>
      </c>
      <c r="S1420" t="s">
        <v>129</v>
      </c>
      <c r="T1420" t="s">
        <v>130</v>
      </c>
      <c r="U1420">
        <v>5000</v>
      </c>
      <c r="W1420">
        <v>0</v>
      </c>
      <c r="X1420">
        <v>5200</v>
      </c>
      <c r="Z1420">
        <v>0</v>
      </c>
      <c r="AC1420">
        <v>0</v>
      </c>
      <c r="AF1420">
        <v>0</v>
      </c>
    </row>
    <row r="1421" spans="1:32" x14ac:dyDescent="0.25">
      <c r="A1421" t="s">
        <v>489</v>
      </c>
      <c r="B1421" t="s">
        <v>490</v>
      </c>
      <c r="C1421" t="s">
        <v>109</v>
      </c>
      <c r="D1421" t="s">
        <v>35</v>
      </c>
      <c r="E1421" t="s">
        <v>36</v>
      </c>
      <c r="F1421" t="s">
        <v>37</v>
      </c>
      <c r="G1421" t="s">
        <v>62</v>
      </c>
      <c r="H1421" t="s">
        <v>205</v>
      </c>
      <c r="I1421" t="s">
        <v>40</v>
      </c>
      <c r="J1421" t="s">
        <v>41</v>
      </c>
      <c r="K1421" t="s">
        <v>80</v>
      </c>
      <c r="L1421" t="s">
        <v>80</v>
      </c>
      <c r="M1421" t="s">
        <v>550</v>
      </c>
      <c r="N1421" t="s">
        <v>49</v>
      </c>
      <c r="O1421" t="s">
        <v>50</v>
      </c>
      <c r="P1421" t="s">
        <v>78</v>
      </c>
      <c r="Q1421" t="s">
        <v>79</v>
      </c>
      <c r="R1421" t="s">
        <v>128</v>
      </c>
      <c r="S1421" t="s">
        <v>129</v>
      </c>
      <c r="T1421" t="s">
        <v>130</v>
      </c>
      <c r="U1421">
        <v>5004</v>
      </c>
      <c r="V1421">
        <v>-1</v>
      </c>
      <c r="W1421">
        <v>0</v>
      </c>
      <c r="X1421">
        <v>5204</v>
      </c>
      <c r="Z1421">
        <v>0</v>
      </c>
      <c r="AC1421">
        <v>0</v>
      </c>
      <c r="AF1421">
        <v>0</v>
      </c>
    </row>
    <row r="1422" spans="1:32" x14ac:dyDescent="0.25">
      <c r="A1422" t="s">
        <v>489</v>
      </c>
      <c r="B1422" t="s">
        <v>490</v>
      </c>
      <c r="C1422" t="s">
        <v>109</v>
      </c>
      <c r="D1422" t="s">
        <v>35</v>
      </c>
      <c r="E1422" t="s">
        <v>36</v>
      </c>
      <c r="F1422" t="s">
        <v>37</v>
      </c>
      <c r="G1422" t="s">
        <v>62</v>
      </c>
      <c r="H1422" t="s">
        <v>205</v>
      </c>
      <c r="I1422" t="s">
        <v>40</v>
      </c>
      <c r="J1422" t="s">
        <v>41</v>
      </c>
      <c r="K1422" t="s">
        <v>80</v>
      </c>
      <c r="L1422" t="s">
        <v>80</v>
      </c>
      <c r="M1422" t="s">
        <v>551</v>
      </c>
      <c r="N1422" t="s">
        <v>49</v>
      </c>
      <c r="O1422" t="s">
        <v>50</v>
      </c>
      <c r="P1422" t="s">
        <v>78</v>
      </c>
      <c r="Q1422" t="s">
        <v>79</v>
      </c>
      <c r="R1422" t="s">
        <v>128</v>
      </c>
      <c r="S1422" t="s">
        <v>129</v>
      </c>
      <c r="T1422" t="s">
        <v>130</v>
      </c>
      <c r="U1422">
        <v>5000</v>
      </c>
      <c r="V1422">
        <v>2500</v>
      </c>
      <c r="W1422">
        <v>0</v>
      </c>
      <c r="X1422">
        <v>5200</v>
      </c>
      <c r="Y1422">
        <v>20</v>
      </c>
      <c r="Z1422">
        <v>0</v>
      </c>
      <c r="AC1422">
        <v>0</v>
      </c>
      <c r="AF1422">
        <v>0</v>
      </c>
    </row>
    <row r="1423" spans="1:32" x14ac:dyDescent="0.25">
      <c r="A1423" t="s">
        <v>489</v>
      </c>
      <c r="B1423" t="s">
        <v>490</v>
      </c>
      <c r="C1423" t="s">
        <v>109</v>
      </c>
      <c r="D1423" t="s">
        <v>35</v>
      </c>
      <c r="E1423" t="s">
        <v>36</v>
      </c>
      <c r="F1423" t="s">
        <v>37</v>
      </c>
      <c r="G1423" t="s">
        <v>62</v>
      </c>
      <c r="H1423" t="s">
        <v>205</v>
      </c>
      <c r="I1423" t="s">
        <v>40</v>
      </c>
      <c r="J1423" t="s">
        <v>41</v>
      </c>
      <c r="K1423" t="s">
        <v>80</v>
      </c>
      <c r="L1423" t="s">
        <v>80</v>
      </c>
      <c r="M1423" t="s">
        <v>552</v>
      </c>
      <c r="N1423" t="s">
        <v>49</v>
      </c>
      <c r="O1423" t="s">
        <v>50</v>
      </c>
      <c r="P1423" t="s">
        <v>78</v>
      </c>
      <c r="Q1423" t="s">
        <v>79</v>
      </c>
      <c r="R1423" t="s">
        <v>128</v>
      </c>
      <c r="S1423" t="s">
        <v>129</v>
      </c>
      <c r="T1423" t="s">
        <v>130</v>
      </c>
      <c r="U1423">
        <v>5004</v>
      </c>
      <c r="V1423">
        <v>-1</v>
      </c>
      <c r="W1423">
        <v>0</v>
      </c>
      <c r="X1423">
        <v>5204</v>
      </c>
      <c r="Y1423">
        <v>2543</v>
      </c>
      <c r="Z1423">
        <v>2543</v>
      </c>
      <c r="AC1423">
        <v>0</v>
      </c>
      <c r="AF1423">
        <v>0</v>
      </c>
    </row>
    <row r="1424" spans="1:32" x14ac:dyDescent="0.25">
      <c r="A1424" t="s">
        <v>489</v>
      </c>
      <c r="B1424" t="s">
        <v>490</v>
      </c>
      <c r="C1424" t="s">
        <v>109</v>
      </c>
      <c r="D1424" t="s">
        <v>35</v>
      </c>
      <c r="E1424" t="s">
        <v>36</v>
      </c>
      <c r="F1424" t="s">
        <v>37</v>
      </c>
      <c r="G1424" t="s">
        <v>38</v>
      </c>
      <c r="H1424" t="s">
        <v>75</v>
      </c>
      <c r="I1424" t="s">
        <v>40</v>
      </c>
      <c r="J1424" t="s">
        <v>41</v>
      </c>
      <c r="K1424" t="s">
        <v>138</v>
      </c>
      <c r="L1424" t="s">
        <v>138</v>
      </c>
      <c r="M1424" t="s">
        <v>553</v>
      </c>
      <c r="N1424" t="s">
        <v>49</v>
      </c>
      <c r="O1424" t="s">
        <v>50</v>
      </c>
      <c r="P1424" t="s">
        <v>51</v>
      </c>
      <c r="Q1424" t="s">
        <v>52</v>
      </c>
      <c r="R1424" t="s">
        <v>41</v>
      </c>
      <c r="S1424" t="s">
        <v>47</v>
      </c>
      <c r="T1424" t="s">
        <v>48</v>
      </c>
      <c r="U1424">
        <v>60000</v>
      </c>
      <c r="V1424">
        <v>104572</v>
      </c>
      <c r="W1424">
        <v>110810</v>
      </c>
      <c r="X1424">
        <v>62400</v>
      </c>
      <c r="Y1424">
        <v>62395</v>
      </c>
      <c r="Z1424">
        <v>62382</v>
      </c>
      <c r="AA1424">
        <v>58416</v>
      </c>
      <c r="AB1424">
        <v>125690</v>
      </c>
      <c r="AC1424">
        <v>125687</v>
      </c>
      <c r="AD1424">
        <v>49656</v>
      </c>
      <c r="AE1424">
        <v>29656</v>
      </c>
      <c r="AF1424">
        <v>0</v>
      </c>
    </row>
    <row r="1425" spans="1:32" x14ac:dyDescent="0.25">
      <c r="A1425" t="s">
        <v>489</v>
      </c>
      <c r="B1425" t="s">
        <v>490</v>
      </c>
      <c r="C1425" t="s">
        <v>109</v>
      </c>
      <c r="D1425" t="s">
        <v>35</v>
      </c>
      <c r="E1425" t="s">
        <v>36</v>
      </c>
      <c r="F1425" t="s">
        <v>37</v>
      </c>
      <c r="G1425" t="s">
        <v>38</v>
      </c>
      <c r="H1425" t="s">
        <v>75</v>
      </c>
      <c r="I1425" t="s">
        <v>40</v>
      </c>
      <c r="J1425" t="s">
        <v>41</v>
      </c>
      <c r="K1425" t="s">
        <v>138</v>
      </c>
      <c r="L1425" t="s">
        <v>138</v>
      </c>
      <c r="M1425" t="s">
        <v>553</v>
      </c>
      <c r="N1425" t="s">
        <v>49</v>
      </c>
      <c r="O1425" t="s">
        <v>50</v>
      </c>
      <c r="P1425" t="s">
        <v>499</v>
      </c>
      <c r="Q1425" t="s">
        <v>500</v>
      </c>
      <c r="R1425" t="s">
        <v>41</v>
      </c>
      <c r="S1425" t="s">
        <v>47</v>
      </c>
      <c r="T1425" t="s">
        <v>48</v>
      </c>
      <c r="W1425">
        <v>0</v>
      </c>
      <c r="Z1425">
        <v>0</v>
      </c>
      <c r="AB1425">
        <v>39900</v>
      </c>
      <c r="AC1425">
        <v>39790</v>
      </c>
      <c r="AF1425">
        <v>0</v>
      </c>
    </row>
    <row r="1426" spans="1:32" x14ac:dyDescent="0.25">
      <c r="A1426" t="s">
        <v>489</v>
      </c>
      <c r="B1426" t="s">
        <v>490</v>
      </c>
      <c r="C1426" t="s">
        <v>109</v>
      </c>
      <c r="D1426" t="s">
        <v>35</v>
      </c>
      <c r="E1426" t="s">
        <v>36</v>
      </c>
      <c r="F1426" t="s">
        <v>37</v>
      </c>
      <c r="G1426" t="s">
        <v>62</v>
      </c>
      <c r="H1426" t="s">
        <v>205</v>
      </c>
      <c r="I1426" t="s">
        <v>40</v>
      </c>
      <c r="J1426" t="s">
        <v>41</v>
      </c>
      <c r="K1426" t="s">
        <v>80</v>
      </c>
      <c r="L1426" t="s">
        <v>80</v>
      </c>
      <c r="M1426" t="s">
        <v>554</v>
      </c>
      <c r="N1426" t="s">
        <v>64</v>
      </c>
      <c r="O1426" t="s">
        <v>50</v>
      </c>
      <c r="P1426" t="s">
        <v>51</v>
      </c>
      <c r="Q1426" t="s">
        <v>52</v>
      </c>
      <c r="R1426" t="s">
        <v>41</v>
      </c>
      <c r="S1426" t="s">
        <v>47</v>
      </c>
      <c r="T1426" t="s">
        <v>48</v>
      </c>
      <c r="U1426">
        <v>504</v>
      </c>
      <c r="V1426">
        <v>504</v>
      </c>
      <c r="W1426">
        <v>0</v>
      </c>
      <c r="X1426">
        <v>524</v>
      </c>
      <c r="Y1426">
        <v>444</v>
      </c>
      <c r="Z1426">
        <v>0</v>
      </c>
      <c r="AC1426">
        <v>0</v>
      </c>
      <c r="AF1426">
        <v>0</v>
      </c>
    </row>
    <row r="1427" spans="1:32" x14ac:dyDescent="0.25">
      <c r="A1427" t="s">
        <v>489</v>
      </c>
      <c r="B1427" t="s">
        <v>490</v>
      </c>
      <c r="C1427" t="s">
        <v>109</v>
      </c>
      <c r="D1427" t="s">
        <v>35</v>
      </c>
      <c r="E1427" t="s">
        <v>36</v>
      </c>
      <c r="F1427" t="s">
        <v>37</v>
      </c>
      <c r="G1427" t="s">
        <v>62</v>
      </c>
      <c r="H1427" t="s">
        <v>205</v>
      </c>
      <c r="I1427" t="s">
        <v>40</v>
      </c>
      <c r="J1427" t="s">
        <v>41</v>
      </c>
      <c r="K1427" t="s">
        <v>80</v>
      </c>
      <c r="L1427" t="s">
        <v>80</v>
      </c>
      <c r="M1427" t="s">
        <v>554</v>
      </c>
      <c r="N1427" t="s">
        <v>49</v>
      </c>
      <c r="O1427" t="s">
        <v>50</v>
      </c>
      <c r="P1427" t="s">
        <v>51</v>
      </c>
      <c r="Q1427" t="s">
        <v>52</v>
      </c>
      <c r="R1427" t="s">
        <v>41</v>
      </c>
      <c r="S1427" t="s">
        <v>47</v>
      </c>
      <c r="T1427" t="s">
        <v>48</v>
      </c>
      <c r="U1427">
        <v>30000</v>
      </c>
      <c r="V1427">
        <v>30000</v>
      </c>
      <c r="W1427">
        <v>25887</v>
      </c>
      <c r="X1427">
        <v>31200</v>
      </c>
      <c r="Y1427">
        <v>31170</v>
      </c>
      <c r="Z1427">
        <v>31000</v>
      </c>
      <c r="AC1427">
        <v>0</v>
      </c>
      <c r="AF1427">
        <v>0</v>
      </c>
    </row>
    <row r="1428" spans="1:32" x14ac:dyDescent="0.25">
      <c r="A1428" t="s">
        <v>489</v>
      </c>
      <c r="B1428" t="s">
        <v>490</v>
      </c>
      <c r="C1428" t="s">
        <v>109</v>
      </c>
      <c r="D1428" t="s">
        <v>35</v>
      </c>
      <c r="E1428" t="s">
        <v>36</v>
      </c>
      <c r="F1428" t="s">
        <v>37</v>
      </c>
      <c r="G1428" t="s">
        <v>62</v>
      </c>
      <c r="H1428" t="s">
        <v>205</v>
      </c>
      <c r="I1428" t="s">
        <v>40</v>
      </c>
      <c r="J1428" t="s">
        <v>41</v>
      </c>
      <c r="K1428" t="s">
        <v>80</v>
      </c>
      <c r="L1428" t="s">
        <v>80</v>
      </c>
      <c r="M1428" t="s">
        <v>554</v>
      </c>
      <c r="N1428" t="s">
        <v>59</v>
      </c>
      <c r="O1428" t="s">
        <v>44</v>
      </c>
      <c r="P1428" t="s">
        <v>51</v>
      </c>
      <c r="Q1428" t="s">
        <v>52</v>
      </c>
      <c r="R1428" t="s">
        <v>41</v>
      </c>
      <c r="S1428" t="s">
        <v>47</v>
      </c>
      <c r="T1428" t="s">
        <v>48</v>
      </c>
      <c r="U1428">
        <v>21000</v>
      </c>
      <c r="V1428">
        <v>21000</v>
      </c>
      <c r="W1428">
        <v>20999</v>
      </c>
      <c r="X1428">
        <v>21840</v>
      </c>
      <c r="Y1428">
        <v>60</v>
      </c>
      <c r="Z1428">
        <v>0</v>
      </c>
      <c r="AC1428">
        <v>0</v>
      </c>
      <c r="AF1428">
        <v>0</v>
      </c>
    </row>
    <row r="1429" spans="1:32" x14ac:dyDescent="0.25">
      <c r="A1429" t="s">
        <v>489</v>
      </c>
      <c r="B1429" t="s">
        <v>490</v>
      </c>
      <c r="C1429" t="s">
        <v>109</v>
      </c>
      <c r="D1429" t="s">
        <v>35</v>
      </c>
      <c r="E1429" t="s">
        <v>36</v>
      </c>
      <c r="F1429" t="s">
        <v>37</v>
      </c>
      <c r="G1429" t="s">
        <v>38</v>
      </c>
      <c r="H1429" t="s">
        <v>75</v>
      </c>
      <c r="I1429" t="s">
        <v>40</v>
      </c>
      <c r="J1429" t="s">
        <v>41</v>
      </c>
      <c r="K1429" t="s">
        <v>138</v>
      </c>
      <c r="L1429" t="s">
        <v>138</v>
      </c>
      <c r="M1429" t="s">
        <v>555</v>
      </c>
      <c r="N1429" t="s">
        <v>49</v>
      </c>
      <c r="O1429" t="s">
        <v>50</v>
      </c>
      <c r="P1429" t="s">
        <v>51</v>
      </c>
      <c r="Q1429" t="s">
        <v>52</v>
      </c>
      <c r="R1429" t="s">
        <v>41</v>
      </c>
      <c r="S1429" t="s">
        <v>47</v>
      </c>
      <c r="T1429" t="s">
        <v>48</v>
      </c>
      <c r="U1429">
        <v>50004</v>
      </c>
      <c r="V1429">
        <v>69850</v>
      </c>
      <c r="W1429">
        <v>97674</v>
      </c>
      <c r="X1429">
        <v>52004</v>
      </c>
      <c r="Y1429">
        <v>51994</v>
      </c>
      <c r="Z1429">
        <v>51948</v>
      </c>
      <c r="AA1429">
        <v>48696</v>
      </c>
      <c r="AB1429">
        <v>48696</v>
      </c>
      <c r="AC1429">
        <v>48695</v>
      </c>
      <c r="AD1429">
        <v>41400</v>
      </c>
      <c r="AE1429">
        <v>41400</v>
      </c>
      <c r="AF1429">
        <v>29909</v>
      </c>
    </row>
    <row r="1430" spans="1:32" x14ac:dyDescent="0.25">
      <c r="A1430" t="s">
        <v>489</v>
      </c>
      <c r="B1430" t="s">
        <v>490</v>
      </c>
      <c r="C1430" t="s">
        <v>109</v>
      </c>
      <c r="D1430" t="s">
        <v>35</v>
      </c>
      <c r="E1430" t="s">
        <v>36</v>
      </c>
      <c r="F1430" t="s">
        <v>37</v>
      </c>
      <c r="G1430" t="s">
        <v>62</v>
      </c>
      <c r="H1430" t="s">
        <v>63</v>
      </c>
      <c r="I1430" t="s">
        <v>40</v>
      </c>
      <c r="J1430" t="s">
        <v>41</v>
      </c>
      <c r="K1430" t="s">
        <v>138</v>
      </c>
      <c r="L1430" t="s">
        <v>138</v>
      </c>
      <c r="M1430" t="s">
        <v>556</v>
      </c>
      <c r="N1430" t="s">
        <v>59</v>
      </c>
      <c r="O1430" t="s">
        <v>44</v>
      </c>
      <c r="P1430" t="s">
        <v>78</v>
      </c>
      <c r="Q1430" t="s">
        <v>79</v>
      </c>
      <c r="R1430" t="s">
        <v>41</v>
      </c>
      <c r="S1430" t="s">
        <v>47</v>
      </c>
      <c r="T1430" t="s">
        <v>48</v>
      </c>
      <c r="W1430">
        <v>0</v>
      </c>
      <c r="Y1430">
        <v>244575</v>
      </c>
      <c r="Z1430">
        <v>244574</v>
      </c>
      <c r="AC1430">
        <v>0</v>
      </c>
      <c r="AF1430">
        <v>0</v>
      </c>
    </row>
    <row r="1431" spans="1:32" x14ac:dyDescent="0.25">
      <c r="A1431" t="s">
        <v>489</v>
      </c>
      <c r="B1431" t="s">
        <v>490</v>
      </c>
      <c r="C1431" t="s">
        <v>109</v>
      </c>
      <c r="D1431" t="s">
        <v>35</v>
      </c>
      <c r="E1431" t="s">
        <v>36</v>
      </c>
      <c r="F1431" t="s">
        <v>37</v>
      </c>
      <c r="G1431" t="s">
        <v>62</v>
      </c>
      <c r="H1431" t="s">
        <v>63</v>
      </c>
      <c r="I1431" t="s">
        <v>40</v>
      </c>
      <c r="J1431" t="s">
        <v>41</v>
      </c>
      <c r="K1431" t="s">
        <v>138</v>
      </c>
      <c r="L1431" t="s">
        <v>138</v>
      </c>
      <c r="M1431" t="s">
        <v>557</v>
      </c>
      <c r="N1431" t="s">
        <v>64</v>
      </c>
      <c r="O1431" t="s">
        <v>50</v>
      </c>
      <c r="P1431" t="s">
        <v>51</v>
      </c>
      <c r="Q1431" t="s">
        <v>52</v>
      </c>
      <c r="R1431" t="s">
        <v>128</v>
      </c>
      <c r="S1431" t="s">
        <v>129</v>
      </c>
      <c r="T1431" t="s">
        <v>130</v>
      </c>
      <c r="U1431">
        <v>2000</v>
      </c>
      <c r="W1431">
        <v>0</v>
      </c>
      <c r="X1431">
        <v>2080</v>
      </c>
      <c r="Y1431">
        <v>1765</v>
      </c>
      <c r="Z1431">
        <v>0</v>
      </c>
      <c r="AA1431">
        <v>2040</v>
      </c>
      <c r="AB1431">
        <v>2040</v>
      </c>
      <c r="AC1431">
        <v>0</v>
      </c>
      <c r="AD1431">
        <v>1740</v>
      </c>
      <c r="AE1431">
        <v>1740</v>
      </c>
      <c r="AF1431">
        <v>0</v>
      </c>
    </row>
    <row r="1432" spans="1:32" x14ac:dyDescent="0.25">
      <c r="A1432" t="s">
        <v>489</v>
      </c>
      <c r="B1432" t="s">
        <v>490</v>
      </c>
      <c r="C1432" t="s">
        <v>109</v>
      </c>
      <c r="D1432" t="s">
        <v>35</v>
      </c>
      <c r="E1432" t="s">
        <v>36</v>
      </c>
      <c r="F1432" t="s">
        <v>37</v>
      </c>
      <c r="G1432" t="s">
        <v>62</v>
      </c>
      <c r="H1432" t="s">
        <v>63</v>
      </c>
      <c r="I1432" t="s">
        <v>40</v>
      </c>
      <c r="J1432" t="s">
        <v>41</v>
      </c>
      <c r="K1432" t="s">
        <v>138</v>
      </c>
      <c r="L1432" t="s">
        <v>138</v>
      </c>
      <c r="M1432" t="s">
        <v>557</v>
      </c>
      <c r="N1432" t="s">
        <v>49</v>
      </c>
      <c r="O1432" t="s">
        <v>50</v>
      </c>
      <c r="P1432" t="s">
        <v>51</v>
      </c>
      <c r="Q1432" t="s">
        <v>52</v>
      </c>
      <c r="R1432" t="s">
        <v>128</v>
      </c>
      <c r="S1432" t="s">
        <v>129</v>
      </c>
      <c r="T1432" t="s">
        <v>130</v>
      </c>
      <c r="U1432">
        <v>2500</v>
      </c>
      <c r="W1432">
        <v>0</v>
      </c>
      <c r="X1432">
        <v>2600</v>
      </c>
      <c r="Y1432">
        <v>2210</v>
      </c>
      <c r="Z1432">
        <v>0</v>
      </c>
      <c r="AA1432">
        <v>1188</v>
      </c>
      <c r="AB1432">
        <v>1188</v>
      </c>
      <c r="AC1432">
        <v>0</v>
      </c>
      <c r="AD1432">
        <v>1020</v>
      </c>
      <c r="AE1432">
        <v>1020</v>
      </c>
      <c r="AF1432">
        <v>0</v>
      </c>
    </row>
    <row r="1433" spans="1:32" x14ac:dyDescent="0.25">
      <c r="A1433" t="s">
        <v>489</v>
      </c>
      <c r="B1433" t="s">
        <v>490</v>
      </c>
      <c r="C1433" t="s">
        <v>109</v>
      </c>
      <c r="D1433" t="s">
        <v>35</v>
      </c>
      <c r="E1433" t="s">
        <v>36</v>
      </c>
      <c r="F1433" t="s">
        <v>37</v>
      </c>
      <c r="G1433" t="s">
        <v>62</v>
      </c>
      <c r="H1433" t="s">
        <v>63</v>
      </c>
      <c r="I1433" t="s">
        <v>40</v>
      </c>
      <c r="J1433" t="s">
        <v>41</v>
      </c>
      <c r="K1433" t="s">
        <v>138</v>
      </c>
      <c r="L1433" t="s">
        <v>138</v>
      </c>
      <c r="M1433" t="s">
        <v>557</v>
      </c>
      <c r="N1433" t="s">
        <v>59</v>
      </c>
      <c r="O1433" t="s">
        <v>44</v>
      </c>
      <c r="P1433" t="s">
        <v>51</v>
      </c>
      <c r="Q1433" t="s">
        <v>52</v>
      </c>
      <c r="R1433" t="s">
        <v>128</v>
      </c>
      <c r="S1433" t="s">
        <v>129</v>
      </c>
      <c r="T1433" t="s">
        <v>130</v>
      </c>
      <c r="U1433">
        <v>5000</v>
      </c>
      <c r="W1433">
        <v>0</v>
      </c>
      <c r="X1433">
        <v>5200</v>
      </c>
      <c r="Z1433">
        <v>0</v>
      </c>
      <c r="AA1433">
        <v>2352</v>
      </c>
      <c r="AB1433">
        <v>2352</v>
      </c>
      <c r="AC1433">
        <v>0</v>
      </c>
      <c r="AD1433">
        <v>2016</v>
      </c>
      <c r="AE1433">
        <v>2016</v>
      </c>
      <c r="AF1433">
        <v>0</v>
      </c>
    </row>
    <row r="1434" spans="1:32" x14ac:dyDescent="0.25">
      <c r="A1434" t="s">
        <v>489</v>
      </c>
      <c r="B1434" t="s">
        <v>490</v>
      </c>
      <c r="C1434" t="s">
        <v>109</v>
      </c>
      <c r="D1434" t="s">
        <v>35</v>
      </c>
      <c r="E1434" t="s">
        <v>36</v>
      </c>
      <c r="F1434" t="s">
        <v>37</v>
      </c>
      <c r="G1434" t="s">
        <v>62</v>
      </c>
      <c r="H1434" t="s">
        <v>63</v>
      </c>
      <c r="I1434" t="s">
        <v>40</v>
      </c>
      <c r="J1434" t="s">
        <v>41</v>
      </c>
      <c r="K1434" t="s">
        <v>138</v>
      </c>
      <c r="L1434" t="s">
        <v>138</v>
      </c>
      <c r="M1434" t="s">
        <v>558</v>
      </c>
      <c r="N1434" t="s">
        <v>49</v>
      </c>
      <c r="O1434" t="s">
        <v>50</v>
      </c>
      <c r="P1434" t="s">
        <v>51</v>
      </c>
      <c r="Q1434" t="s">
        <v>52</v>
      </c>
      <c r="R1434" t="s">
        <v>41</v>
      </c>
      <c r="S1434" t="s">
        <v>47</v>
      </c>
      <c r="T1434" t="s">
        <v>48</v>
      </c>
      <c r="U1434">
        <v>5004</v>
      </c>
      <c r="V1434">
        <v>5004</v>
      </c>
      <c r="W1434">
        <v>4950</v>
      </c>
      <c r="X1434">
        <v>5204</v>
      </c>
      <c r="Y1434">
        <v>5179</v>
      </c>
      <c r="Z1434">
        <v>5070</v>
      </c>
      <c r="AA1434">
        <v>4884</v>
      </c>
      <c r="AB1434">
        <v>4884</v>
      </c>
      <c r="AC1434">
        <v>4800</v>
      </c>
      <c r="AD1434">
        <v>4152</v>
      </c>
      <c r="AE1434">
        <v>4152</v>
      </c>
      <c r="AF1434">
        <v>4070</v>
      </c>
    </row>
    <row r="1435" spans="1:32" x14ac:dyDescent="0.25">
      <c r="A1435" t="s">
        <v>489</v>
      </c>
      <c r="B1435" t="s">
        <v>490</v>
      </c>
      <c r="C1435" t="s">
        <v>109</v>
      </c>
      <c r="D1435" t="s">
        <v>35</v>
      </c>
      <c r="E1435" t="s">
        <v>36</v>
      </c>
      <c r="F1435" t="s">
        <v>37</v>
      </c>
      <c r="G1435" t="s">
        <v>62</v>
      </c>
      <c r="H1435" t="s">
        <v>63</v>
      </c>
      <c r="I1435" t="s">
        <v>40</v>
      </c>
      <c r="J1435" t="s">
        <v>41</v>
      </c>
      <c r="K1435" t="s">
        <v>138</v>
      </c>
      <c r="L1435" t="s">
        <v>138</v>
      </c>
      <c r="M1435" t="s">
        <v>558</v>
      </c>
      <c r="N1435" t="s">
        <v>59</v>
      </c>
      <c r="O1435" t="s">
        <v>44</v>
      </c>
      <c r="P1435" t="s">
        <v>51</v>
      </c>
      <c r="Q1435" t="s">
        <v>52</v>
      </c>
      <c r="R1435" t="s">
        <v>41</v>
      </c>
      <c r="S1435" t="s">
        <v>47</v>
      </c>
      <c r="T1435" t="s">
        <v>48</v>
      </c>
      <c r="U1435">
        <v>5004</v>
      </c>
      <c r="V1435">
        <v>80004</v>
      </c>
      <c r="W1435">
        <v>79862</v>
      </c>
      <c r="X1435">
        <v>5204</v>
      </c>
      <c r="Y1435">
        <v>51199</v>
      </c>
      <c r="Z1435">
        <v>51200</v>
      </c>
      <c r="AA1435">
        <v>48624</v>
      </c>
      <c r="AB1435">
        <v>48624</v>
      </c>
      <c r="AC1435">
        <v>48595</v>
      </c>
      <c r="AD1435">
        <v>41544</v>
      </c>
      <c r="AE1435">
        <v>41544</v>
      </c>
      <c r="AF1435">
        <v>41520</v>
      </c>
    </row>
    <row r="1436" spans="1:32" x14ac:dyDescent="0.25">
      <c r="A1436" t="s">
        <v>489</v>
      </c>
      <c r="B1436" t="s">
        <v>490</v>
      </c>
      <c r="C1436" t="s">
        <v>109</v>
      </c>
      <c r="D1436" t="s">
        <v>35</v>
      </c>
      <c r="E1436" t="s">
        <v>36</v>
      </c>
      <c r="F1436" t="s">
        <v>37</v>
      </c>
      <c r="G1436" t="s">
        <v>62</v>
      </c>
      <c r="H1436" t="s">
        <v>63</v>
      </c>
      <c r="I1436" t="s">
        <v>40</v>
      </c>
      <c r="J1436" t="s">
        <v>41</v>
      </c>
      <c r="K1436" t="s">
        <v>138</v>
      </c>
      <c r="L1436" t="s">
        <v>138</v>
      </c>
      <c r="M1436" t="s">
        <v>559</v>
      </c>
      <c r="N1436" t="s">
        <v>49</v>
      </c>
      <c r="O1436" t="s">
        <v>50</v>
      </c>
      <c r="P1436" t="s">
        <v>51</v>
      </c>
      <c r="Q1436" t="s">
        <v>52</v>
      </c>
      <c r="R1436" t="s">
        <v>41</v>
      </c>
      <c r="S1436" t="s">
        <v>47</v>
      </c>
      <c r="T1436" t="s">
        <v>48</v>
      </c>
      <c r="U1436">
        <v>15000</v>
      </c>
      <c r="V1436">
        <v>15000</v>
      </c>
      <c r="W1436">
        <v>14962</v>
      </c>
      <c r="X1436">
        <v>15600</v>
      </c>
      <c r="Y1436">
        <v>33275</v>
      </c>
      <c r="Z1436">
        <v>15596</v>
      </c>
      <c r="AA1436">
        <v>14604</v>
      </c>
      <c r="AB1436">
        <v>14604</v>
      </c>
      <c r="AC1436">
        <v>14430</v>
      </c>
      <c r="AD1436">
        <v>12420</v>
      </c>
      <c r="AE1436">
        <v>12420</v>
      </c>
      <c r="AF1436">
        <v>12320</v>
      </c>
    </row>
    <row r="1437" spans="1:32" x14ac:dyDescent="0.25">
      <c r="A1437" t="s">
        <v>489</v>
      </c>
      <c r="B1437" t="s">
        <v>490</v>
      </c>
      <c r="C1437" t="s">
        <v>109</v>
      </c>
      <c r="D1437" t="s">
        <v>35</v>
      </c>
      <c r="E1437" t="s">
        <v>36</v>
      </c>
      <c r="F1437" t="s">
        <v>37</v>
      </c>
      <c r="G1437" t="s">
        <v>62</v>
      </c>
      <c r="H1437" t="s">
        <v>63</v>
      </c>
      <c r="I1437" t="s">
        <v>40</v>
      </c>
      <c r="J1437" t="s">
        <v>41</v>
      </c>
      <c r="K1437" t="s">
        <v>138</v>
      </c>
      <c r="L1437" t="s">
        <v>138</v>
      </c>
      <c r="M1437" t="s">
        <v>559</v>
      </c>
      <c r="N1437" t="s">
        <v>59</v>
      </c>
      <c r="O1437" t="s">
        <v>44</v>
      </c>
      <c r="P1437" t="s">
        <v>51</v>
      </c>
      <c r="Q1437" t="s">
        <v>52</v>
      </c>
      <c r="R1437" t="s">
        <v>41</v>
      </c>
      <c r="S1437" t="s">
        <v>47</v>
      </c>
      <c r="T1437" t="s">
        <v>48</v>
      </c>
      <c r="U1437">
        <v>15000</v>
      </c>
      <c r="V1437">
        <v>15000</v>
      </c>
      <c r="W1437">
        <v>14960</v>
      </c>
      <c r="X1437">
        <v>15600</v>
      </c>
      <c r="Y1437">
        <v>15600</v>
      </c>
      <c r="Z1437">
        <v>15600</v>
      </c>
      <c r="AA1437">
        <v>14820</v>
      </c>
      <c r="AC1437">
        <v>0</v>
      </c>
      <c r="AD1437">
        <v>12660</v>
      </c>
      <c r="AE1437">
        <v>75984</v>
      </c>
      <c r="AF1437">
        <v>75960</v>
      </c>
    </row>
    <row r="1438" spans="1:32" x14ac:dyDescent="0.25">
      <c r="A1438" t="s">
        <v>489</v>
      </c>
      <c r="B1438" t="s">
        <v>490</v>
      </c>
      <c r="C1438" t="s">
        <v>109</v>
      </c>
      <c r="D1438" t="s">
        <v>35</v>
      </c>
      <c r="E1438" t="s">
        <v>36</v>
      </c>
      <c r="F1438" t="s">
        <v>37</v>
      </c>
      <c r="G1438" t="s">
        <v>62</v>
      </c>
      <c r="H1438" t="s">
        <v>63</v>
      </c>
      <c r="I1438" t="s">
        <v>40</v>
      </c>
      <c r="J1438" t="s">
        <v>41</v>
      </c>
      <c r="K1438" t="s">
        <v>138</v>
      </c>
      <c r="L1438" t="s">
        <v>138</v>
      </c>
      <c r="M1438" t="s">
        <v>560</v>
      </c>
      <c r="N1438" t="s">
        <v>49</v>
      </c>
      <c r="O1438" t="s">
        <v>50</v>
      </c>
      <c r="P1438" t="s">
        <v>51</v>
      </c>
      <c r="Q1438" t="s">
        <v>52</v>
      </c>
      <c r="R1438" t="s">
        <v>41</v>
      </c>
      <c r="S1438" t="s">
        <v>47</v>
      </c>
      <c r="T1438" t="s">
        <v>48</v>
      </c>
      <c r="U1438">
        <v>5004</v>
      </c>
      <c r="V1438">
        <v>5004</v>
      </c>
      <c r="W1438">
        <v>4992</v>
      </c>
      <c r="X1438">
        <v>5204</v>
      </c>
      <c r="Y1438">
        <v>5199</v>
      </c>
      <c r="Z1438">
        <v>5181</v>
      </c>
      <c r="AA1438">
        <v>4884</v>
      </c>
      <c r="AB1438">
        <v>4884</v>
      </c>
      <c r="AC1438">
        <v>4800</v>
      </c>
      <c r="AD1438">
        <v>4152</v>
      </c>
      <c r="AE1438">
        <v>1663</v>
      </c>
      <c r="AF1438">
        <v>1662</v>
      </c>
    </row>
    <row r="1439" spans="1:32" x14ac:dyDescent="0.25">
      <c r="A1439" t="s">
        <v>489</v>
      </c>
      <c r="B1439" t="s">
        <v>490</v>
      </c>
      <c r="C1439" t="s">
        <v>109</v>
      </c>
      <c r="D1439" t="s">
        <v>35</v>
      </c>
      <c r="E1439" t="s">
        <v>36</v>
      </c>
      <c r="F1439" t="s">
        <v>37</v>
      </c>
      <c r="G1439" t="s">
        <v>62</v>
      </c>
      <c r="H1439" t="s">
        <v>63</v>
      </c>
      <c r="I1439" t="s">
        <v>40</v>
      </c>
      <c r="J1439" t="s">
        <v>41</v>
      </c>
      <c r="K1439" t="s">
        <v>138</v>
      </c>
      <c r="L1439" t="s">
        <v>138</v>
      </c>
      <c r="M1439" t="s">
        <v>560</v>
      </c>
      <c r="N1439" t="s">
        <v>59</v>
      </c>
      <c r="O1439" t="s">
        <v>44</v>
      </c>
      <c r="P1439" t="s">
        <v>51</v>
      </c>
      <c r="Q1439" t="s">
        <v>52</v>
      </c>
      <c r="R1439" t="s">
        <v>41</v>
      </c>
      <c r="S1439" t="s">
        <v>47</v>
      </c>
      <c r="T1439" t="s">
        <v>48</v>
      </c>
      <c r="U1439">
        <v>5004</v>
      </c>
      <c r="V1439">
        <v>5004</v>
      </c>
      <c r="W1439">
        <v>4964</v>
      </c>
      <c r="X1439">
        <v>5204</v>
      </c>
      <c r="Y1439">
        <v>5199</v>
      </c>
      <c r="Z1439">
        <v>5180</v>
      </c>
      <c r="AA1439">
        <v>4956</v>
      </c>
      <c r="AC1439">
        <v>0</v>
      </c>
      <c r="AD1439">
        <v>4236</v>
      </c>
      <c r="AE1439">
        <v>4236</v>
      </c>
      <c r="AF1439">
        <v>4200</v>
      </c>
    </row>
    <row r="1440" spans="1:32" x14ac:dyDescent="0.25">
      <c r="A1440" t="s">
        <v>489</v>
      </c>
      <c r="B1440" t="s">
        <v>490</v>
      </c>
      <c r="C1440" t="s">
        <v>109</v>
      </c>
      <c r="D1440" t="s">
        <v>35</v>
      </c>
      <c r="E1440" t="s">
        <v>36</v>
      </c>
      <c r="F1440" t="s">
        <v>37</v>
      </c>
      <c r="G1440" t="s">
        <v>62</v>
      </c>
      <c r="H1440" t="s">
        <v>63</v>
      </c>
      <c r="I1440" t="s">
        <v>40</v>
      </c>
      <c r="J1440" t="s">
        <v>41</v>
      </c>
      <c r="K1440" t="s">
        <v>138</v>
      </c>
      <c r="L1440" t="s">
        <v>138</v>
      </c>
      <c r="M1440" t="s">
        <v>561</v>
      </c>
      <c r="N1440" t="s">
        <v>49</v>
      </c>
      <c r="O1440" t="s">
        <v>50</v>
      </c>
      <c r="P1440" t="s">
        <v>51</v>
      </c>
      <c r="Q1440" t="s">
        <v>52</v>
      </c>
      <c r="R1440" t="s">
        <v>41</v>
      </c>
      <c r="S1440" t="s">
        <v>47</v>
      </c>
      <c r="T1440" t="s">
        <v>48</v>
      </c>
      <c r="U1440">
        <v>20004</v>
      </c>
      <c r="V1440">
        <v>20004</v>
      </c>
      <c r="W1440">
        <v>19992</v>
      </c>
      <c r="X1440">
        <v>20804</v>
      </c>
      <c r="Y1440">
        <v>13146</v>
      </c>
      <c r="Z1440">
        <v>13146</v>
      </c>
      <c r="AA1440">
        <v>19488</v>
      </c>
      <c r="AB1440">
        <v>19488</v>
      </c>
      <c r="AC1440">
        <v>19305</v>
      </c>
      <c r="AD1440">
        <v>16572</v>
      </c>
      <c r="AE1440">
        <v>16572</v>
      </c>
      <c r="AF1440">
        <v>16550</v>
      </c>
    </row>
    <row r="1441" spans="1:32" x14ac:dyDescent="0.25">
      <c r="A1441" t="s">
        <v>489</v>
      </c>
      <c r="B1441" t="s">
        <v>490</v>
      </c>
      <c r="C1441" t="s">
        <v>109</v>
      </c>
      <c r="D1441" t="s">
        <v>35</v>
      </c>
      <c r="E1441" t="s">
        <v>36</v>
      </c>
      <c r="F1441" t="s">
        <v>37</v>
      </c>
      <c r="G1441" t="s">
        <v>62</v>
      </c>
      <c r="H1441" t="s">
        <v>63</v>
      </c>
      <c r="I1441" t="s">
        <v>40</v>
      </c>
      <c r="J1441" t="s">
        <v>41</v>
      </c>
      <c r="K1441" t="s">
        <v>138</v>
      </c>
      <c r="L1441" t="s">
        <v>138</v>
      </c>
      <c r="M1441" t="s">
        <v>561</v>
      </c>
      <c r="N1441" t="s">
        <v>59</v>
      </c>
      <c r="O1441" t="s">
        <v>44</v>
      </c>
      <c r="P1441" t="s">
        <v>51</v>
      </c>
      <c r="Q1441" t="s">
        <v>52</v>
      </c>
      <c r="R1441" t="s">
        <v>41</v>
      </c>
      <c r="S1441" t="s">
        <v>47</v>
      </c>
      <c r="T1441" t="s">
        <v>48</v>
      </c>
      <c r="U1441">
        <v>20004</v>
      </c>
      <c r="V1441">
        <v>20004</v>
      </c>
      <c r="W1441">
        <v>19838</v>
      </c>
      <c r="X1441">
        <v>20804</v>
      </c>
      <c r="Y1441">
        <v>20799</v>
      </c>
      <c r="Z1441">
        <v>20800</v>
      </c>
      <c r="AA1441">
        <v>19764</v>
      </c>
      <c r="AC1441">
        <v>0</v>
      </c>
      <c r="AD1441">
        <v>16884</v>
      </c>
      <c r="AE1441">
        <v>82663</v>
      </c>
      <c r="AF1441">
        <v>82560</v>
      </c>
    </row>
    <row r="1442" spans="1:32" x14ac:dyDescent="0.25">
      <c r="A1442" t="s">
        <v>489</v>
      </c>
      <c r="B1442" t="s">
        <v>490</v>
      </c>
      <c r="C1442" t="s">
        <v>109</v>
      </c>
      <c r="D1442" t="s">
        <v>35</v>
      </c>
      <c r="E1442" t="s">
        <v>36</v>
      </c>
      <c r="F1442" t="s">
        <v>37</v>
      </c>
      <c r="G1442" t="s">
        <v>62</v>
      </c>
      <c r="H1442" t="s">
        <v>63</v>
      </c>
      <c r="I1442" t="s">
        <v>40</v>
      </c>
      <c r="J1442" t="s">
        <v>41</v>
      </c>
      <c r="K1442" t="s">
        <v>138</v>
      </c>
      <c r="L1442" t="s">
        <v>138</v>
      </c>
      <c r="M1442" t="s">
        <v>562</v>
      </c>
      <c r="N1442" t="s">
        <v>49</v>
      </c>
      <c r="O1442" t="s">
        <v>50</v>
      </c>
      <c r="P1442" t="s">
        <v>78</v>
      </c>
      <c r="Q1442" t="s">
        <v>79</v>
      </c>
      <c r="R1442" t="s">
        <v>41</v>
      </c>
      <c r="S1442" t="s">
        <v>47</v>
      </c>
      <c r="T1442" t="s">
        <v>48</v>
      </c>
      <c r="W1442">
        <v>0</v>
      </c>
      <c r="Y1442">
        <v>73988</v>
      </c>
      <c r="Z1442">
        <v>64150</v>
      </c>
      <c r="AC1442">
        <v>0</v>
      </c>
      <c r="AF1442">
        <v>0</v>
      </c>
    </row>
    <row r="1443" spans="1:32" x14ac:dyDescent="0.25">
      <c r="A1443" t="s">
        <v>489</v>
      </c>
      <c r="B1443" t="s">
        <v>490</v>
      </c>
      <c r="C1443" t="s">
        <v>109</v>
      </c>
      <c r="D1443" t="s">
        <v>35</v>
      </c>
      <c r="E1443" t="s">
        <v>36</v>
      </c>
      <c r="F1443" t="s">
        <v>37</v>
      </c>
      <c r="G1443" t="s">
        <v>62</v>
      </c>
      <c r="H1443" t="s">
        <v>63</v>
      </c>
      <c r="I1443" t="s">
        <v>40</v>
      </c>
      <c r="J1443" t="s">
        <v>41</v>
      </c>
      <c r="K1443" t="s">
        <v>138</v>
      </c>
      <c r="L1443" t="s">
        <v>138</v>
      </c>
      <c r="M1443" t="s">
        <v>562</v>
      </c>
      <c r="N1443" t="s">
        <v>49</v>
      </c>
      <c r="O1443" t="s">
        <v>50</v>
      </c>
      <c r="P1443" t="s">
        <v>51</v>
      </c>
      <c r="Q1443" t="s">
        <v>52</v>
      </c>
      <c r="R1443" t="s">
        <v>41</v>
      </c>
      <c r="S1443" t="s">
        <v>47</v>
      </c>
      <c r="T1443" t="s">
        <v>48</v>
      </c>
      <c r="U1443">
        <v>20004</v>
      </c>
      <c r="V1443">
        <v>20004</v>
      </c>
      <c r="W1443">
        <v>19978</v>
      </c>
      <c r="X1443">
        <v>20804</v>
      </c>
      <c r="Y1443">
        <v>20604</v>
      </c>
      <c r="Z1443">
        <v>19500</v>
      </c>
      <c r="AA1443">
        <v>19488</v>
      </c>
      <c r="AB1443">
        <v>19488</v>
      </c>
      <c r="AC1443">
        <v>19470</v>
      </c>
      <c r="AD1443">
        <v>16572</v>
      </c>
      <c r="AE1443">
        <v>16572</v>
      </c>
      <c r="AF1443">
        <v>16550</v>
      </c>
    </row>
    <row r="1444" spans="1:32" x14ac:dyDescent="0.25">
      <c r="A1444" t="s">
        <v>489</v>
      </c>
      <c r="B1444" t="s">
        <v>490</v>
      </c>
      <c r="C1444" t="s">
        <v>109</v>
      </c>
      <c r="D1444" t="s">
        <v>35</v>
      </c>
      <c r="E1444" t="s">
        <v>36</v>
      </c>
      <c r="F1444" t="s">
        <v>37</v>
      </c>
      <c r="G1444" t="s">
        <v>62</v>
      </c>
      <c r="H1444" t="s">
        <v>63</v>
      </c>
      <c r="I1444" t="s">
        <v>40</v>
      </c>
      <c r="J1444" t="s">
        <v>41</v>
      </c>
      <c r="K1444" t="s">
        <v>138</v>
      </c>
      <c r="L1444" t="s">
        <v>138</v>
      </c>
      <c r="M1444" t="s">
        <v>562</v>
      </c>
      <c r="N1444" t="s">
        <v>59</v>
      </c>
      <c r="O1444" t="s">
        <v>44</v>
      </c>
      <c r="P1444" t="s">
        <v>78</v>
      </c>
      <c r="Q1444" t="s">
        <v>79</v>
      </c>
      <c r="R1444" t="s">
        <v>41</v>
      </c>
      <c r="S1444" t="s">
        <v>47</v>
      </c>
      <c r="T1444" t="s">
        <v>48</v>
      </c>
      <c r="W1444">
        <v>0</v>
      </c>
      <c r="Y1444">
        <v>289245</v>
      </c>
      <c r="Z1444">
        <v>289120</v>
      </c>
      <c r="AC1444">
        <v>0</v>
      </c>
      <c r="AF1444">
        <v>0</v>
      </c>
    </row>
    <row r="1445" spans="1:32" x14ac:dyDescent="0.25">
      <c r="A1445" t="s">
        <v>489</v>
      </c>
      <c r="B1445" t="s">
        <v>490</v>
      </c>
      <c r="C1445" t="s">
        <v>109</v>
      </c>
      <c r="D1445" t="s">
        <v>35</v>
      </c>
      <c r="E1445" t="s">
        <v>36</v>
      </c>
      <c r="F1445" t="s">
        <v>37</v>
      </c>
      <c r="G1445" t="s">
        <v>62</v>
      </c>
      <c r="H1445" t="s">
        <v>63</v>
      </c>
      <c r="I1445" t="s">
        <v>40</v>
      </c>
      <c r="J1445" t="s">
        <v>41</v>
      </c>
      <c r="K1445" t="s">
        <v>138</v>
      </c>
      <c r="L1445" t="s">
        <v>138</v>
      </c>
      <c r="M1445" t="s">
        <v>562</v>
      </c>
      <c r="N1445" t="s">
        <v>59</v>
      </c>
      <c r="O1445" t="s">
        <v>44</v>
      </c>
      <c r="P1445" t="s">
        <v>51</v>
      </c>
      <c r="Q1445" t="s">
        <v>52</v>
      </c>
      <c r="R1445" t="s">
        <v>41</v>
      </c>
      <c r="S1445" t="s">
        <v>47</v>
      </c>
      <c r="T1445" t="s">
        <v>48</v>
      </c>
      <c r="U1445">
        <v>20004</v>
      </c>
      <c r="V1445">
        <v>20004</v>
      </c>
      <c r="W1445">
        <v>19838</v>
      </c>
      <c r="X1445">
        <v>20804</v>
      </c>
      <c r="Y1445">
        <v>79094</v>
      </c>
      <c r="Z1445">
        <v>79040</v>
      </c>
      <c r="AA1445">
        <v>75120</v>
      </c>
      <c r="AB1445">
        <v>75120</v>
      </c>
      <c r="AC1445">
        <v>75092</v>
      </c>
      <c r="AD1445">
        <v>64176</v>
      </c>
      <c r="AE1445">
        <v>130191</v>
      </c>
      <c r="AF1445">
        <v>74760</v>
      </c>
    </row>
    <row r="1446" spans="1:32" x14ac:dyDescent="0.25">
      <c r="A1446" t="s">
        <v>489</v>
      </c>
      <c r="B1446" t="s">
        <v>490</v>
      </c>
      <c r="C1446" t="s">
        <v>109</v>
      </c>
      <c r="D1446" t="s">
        <v>35</v>
      </c>
      <c r="E1446" t="s">
        <v>36</v>
      </c>
      <c r="F1446" t="s">
        <v>37</v>
      </c>
      <c r="G1446" t="s">
        <v>62</v>
      </c>
      <c r="H1446" t="s">
        <v>63</v>
      </c>
      <c r="I1446" t="s">
        <v>40</v>
      </c>
      <c r="J1446" t="s">
        <v>41</v>
      </c>
      <c r="K1446" t="s">
        <v>138</v>
      </c>
      <c r="L1446" t="s">
        <v>138</v>
      </c>
      <c r="M1446" t="s">
        <v>563</v>
      </c>
      <c r="N1446" t="s">
        <v>64</v>
      </c>
      <c r="O1446" t="s">
        <v>50</v>
      </c>
      <c r="P1446" t="s">
        <v>51</v>
      </c>
      <c r="Q1446" t="s">
        <v>52</v>
      </c>
      <c r="R1446" t="s">
        <v>41</v>
      </c>
      <c r="S1446" t="s">
        <v>47</v>
      </c>
      <c r="T1446" t="s">
        <v>48</v>
      </c>
      <c r="V1446">
        <v>5004</v>
      </c>
      <c r="W1446">
        <v>3660</v>
      </c>
      <c r="X1446">
        <v>5204</v>
      </c>
      <c r="Y1446">
        <v>419</v>
      </c>
      <c r="Z1446">
        <v>0</v>
      </c>
      <c r="AA1446">
        <v>4871</v>
      </c>
      <c r="AB1446">
        <v>4871</v>
      </c>
      <c r="AC1446">
        <v>4128</v>
      </c>
      <c r="AD1446">
        <v>4148</v>
      </c>
      <c r="AE1446">
        <v>4148</v>
      </c>
      <c r="AF1446">
        <v>1079</v>
      </c>
    </row>
    <row r="1447" spans="1:32" x14ac:dyDescent="0.25">
      <c r="A1447" t="s">
        <v>489</v>
      </c>
      <c r="B1447" t="s">
        <v>490</v>
      </c>
      <c r="C1447" t="s">
        <v>109</v>
      </c>
      <c r="D1447" t="s">
        <v>35</v>
      </c>
      <c r="E1447" t="s">
        <v>36</v>
      </c>
      <c r="F1447" t="s">
        <v>37</v>
      </c>
      <c r="G1447" t="s">
        <v>62</v>
      </c>
      <c r="H1447" t="s">
        <v>63</v>
      </c>
      <c r="I1447" t="s">
        <v>40</v>
      </c>
      <c r="J1447" t="s">
        <v>41</v>
      </c>
      <c r="K1447" t="s">
        <v>138</v>
      </c>
      <c r="L1447" t="s">
        <v>138</v>
      </c>
      <c r="M1447" t="s">
        <v>563</v>
      </c>
      <c r="N1447" t="s">
        <v>49</v>
      </c>
      <c r="O1447" t="s">
        <v>50</v>
      </c>
      <c r="P1447" t="s">
        <v>51</v>
      </c>
      <c r="Q1447" t="s">
        <v>52</v>
      </c>
      <c r="R1447" t="s">
        <v>41</v>
      </c>
      <c r="S1447" t="s">
        <v>47</v>
      </c>
      <c r="T1447" t="s">
        <v>48</v>
      </c>
      <c r="V1447">
        <v>15000</v>
      </c>
      <c r="W1447">
        <v>14451</v>
      </c>
      <c r="X1447">
        <v>15600</v>
      </c>
      <c r="Y1447">
        <v>15600</v>
      </c>
      <c r="Z1447">
        <v>15600</v>
      </c>
      <c r="AA1447">
        <v>14602</v>
      </c>
      <c r="AB1447">
        <v>2602</v>
      </c>
      <c r="AC1447">
        <v>0</v>
      </c>
      <c r="AD1447">
        <v>12414</v>
      </c>
      <c r="AE1447">
        <v>10423</v>
      </c>
      <c r="AF1447">
        <v>10067</v>
      </c>
    </row>
    <row r="1448" spans="1:32" x14ac:dyDescent="0.25">
      <c r="A1448" t="s">
        <v>489</v>
      </c>
      <c r="B1448" t="s">
        <v>490</v>
      </c>
      <c r="C1448" t="s">
        <v>109</v>
      </c>
      <c r="D1448" t="s">
        <v>35</v>
      </c>
      <c r="E1448" t="s">
        <v>36</v>
      </c>
      <c r="F1448" t="s">
        <v>37</v>
      </c>
      <c r="G1448" t="s">
        <v>62</v>
      </c>
      <c r="H1448" t="s">
        <v>63</v>
      </c>
      <c r="I1448" t="s">
        <v>40</v>
      </c>
      <c r="J1448" t="s">
        <v>41</v>
      </c>
      <c r="K1448" t="s">
        <v>138</v>
      </c>
      <c r="L1448" t="s">
        <v>138</v>
      </c>
      <c r="M1448" t="s">
        <v>563</v>
      </c>
      <c r="N1448" t="s">
        <v>59</v>
      </c>
      <c r="O1448" t="s">
        <v>44</v>
      </c>
      <c r="P1448" t="s">
        <v>51</v>
      </c>
      <c r="Q1448" t="s">
        <v>52</v>
      </c>
      <c r="R1448" t="s">
        <v>41</v>
      </c>
      <c r="S1448" t="s">
        <v>47</v>
      </c>
      <c r="T1448" t="s">
        <v>48</v>
      </c>
      <c r="V1448">
        <v>30000</v>
      </c>
      <c r="W1448">
        <v>28063</v>
      </c>
      <c r="X1448">
        <v>31200</v>
      </c>
      <c r="Y1448">
        <v>27880</v>
      </c>
      <c r="Z1448">
        <v>27177</v>
      </c>
      <c r="AA1448">
        <v>29625</v>
      </c>
      <c r="AB1448">
        <v>29625</v>
      </c>
      <c r="AC1448">
        <v>24600</v>
      </c>
      <c r="AD1448">
        <v>26180</v>
      </c>
      <c r="AE1448">
        <v>26180</v>
      </c>
      <c r="AF1448">
        <v>0</v>
      </c>
    </row>
    <row r="1449" spans="1:32" x14ac:dyDescent="0.25">
      <c r="A1449" t="s">
        <v>489</v>
      </c>
      <c r="B1449" t="s">
        <v>490</v>
      </c>
      <c r="C1449" t="s">
        <v>109</v>
      </c>
      <c r="D1449" t="s">
        <v>35</v>
      </c>
      <c r="E1449" t="s">
        <v>36</v>
      </c>
      <c r="F1449" t="s">
        <v>37</v>
      </c>
      <c r="G1449" t="s">
        <v>62</v>
      </c>
      <c r="H1449" t="s">
        <v>63</v>
      </c>
      <c r="I1449" t="s">
        <v>40</v>
      </c>
      <c r="J1449" t="s">
        <v>41</v>
      </c>
      <c r="K1449" t="s">
        <v>138</v>
      </c>
      <c r="L1449" t="s">
        <v>138</v>
      </c>
      <c r="M1449" t="s">
        <v>564</v>
      </c>
      <c r="N1449" t="s">
        <v>64</v>
      </c>
      <c r="O1449" t="s">
        <v>50</v>
      </c>
      <c r="P1449" t="s">
        <v>51</v>
      </c>
      <c r="Q1449" t="s">
        <v>52</v>
      </c>
      <c r="R1449" t="s">
        <v>41</v>
      </c>
      <c r="S1449" t="s">
        <v>47</v>
      </c>
      <c r="T1449" t="s">
        <v>48</v>
      </c>
      <c r="V1449">
        <v>5004</v>
      </c>
      <c r="W1449">
        <v>3747</v>
      </c>
      <c r="X1449">
        <v>5204</v>
      </c>
      <c r="Y1449">
        <v>4419</v>
      </c>
      <c r="Z1449">
        <v>4101</v>
      </c>
      <c r="AA1449">
        <v>4871</v>
      </c>
      <c r="AB1449">
        <v>4871</v>
      </c>
      <c r="AC1449">
        <v>4426</v>
      </c>
      <c r="AD1449">
        <v>4148</v>
      </c>
      <c r="AE1449">
        <v>4148</v>
      </c>
      <c r="AF1449">
        <v>2148</v>
      </c>
    </row>
    <row r="1450" spans="1:32" x14ac:dyDescent="0.25">
      <c r="A1450" t="s">
        <v>489</v>
      </c>
      <c r="B1450" t="s">
        <v>490</v>
      </c>
      <c r="C1450" t="s">
        <v>109</v>
      </c>
      <c r="D1450" t="s">
        <v>35</v>
      </c>
      <c r="E1450" t="s">
        <v>36</v>
      </c>
      <c r="F1450" t="s">
        <v>37</v>
      </c>
      <c r="G1450" t="s">
        <v>62</v>
      </c>
      <c r="H1450" t="s">
        <v>63</v>
      </c>
      <c r="I1450" t="s">
        <v>40</v>
      </c>
      <c r="J1450" t="s">
        <v>41</v>
      </c>
      <c r="K1450" t="s">
        <v>138</v>
      </c>
      <c r="L1450" t="s">
        <v>138</v>
      </c>
      <c r="M1450" t="s">
        <v>564</v>
      </c>
      <c r="N1450" t="s">
        <v>49</v>
      </c>
      <c r="O1450" t="s">
        <v>50</v>
      </c>
      <c r="P1450" t="s">
        <v>51</v>
      </c>
      <c r="Q1450" t="s">
        <v>52</v>
      </c>
      <c r="R1450" t="s">
        <v>41</v>
      </c>
      <c r="S1450" t="s">
        <v>47</v>
      </c>
      <c r="T1450" t="s">
        <v>48</v>
      </c>
      <c r="V1450">
        <v>15000</v>
      </c>
      <c r="W1450">
        <v>12311</v>
      </c>
      <c r="X1450">
        <v>15600</v>
      </c>
      <c r="Y1450">
        <v>3510</v>
      </c>
      <c r="Z1450">
        <v>1998</v>
      </c>
      <c r="AA1450">
        <v>14602</v>
      </c>
      <c r="AB1450">
        <v>2602</v>
      </c>
      <c r="AC1450">
        <v>0</v>
      </c>
      <c r="AD1450">
        <v>12414</v>
      </c>
      <c r="AE1450">
        <v>12414</v>
      </c>
      <c r="AF1450">
        <v>11000</v>
      </c>
    </row>
    <row r="1451" spans="1:32" x14ac:dyDescent="0.25">
      <c r="A1451" t="s">
        <v>489</v>
      </c>
      <c r="B1451" t="s">
        <v>490</v>
      </c>
      <c r="C1451" t="s">
        <v>109</v>
      </c>
      <c r="D1451" t="s">
        <v>35</v>
      </c>
      <c r="E1451" t="s">
        <v>36</v>
      </c>
      <c r="F1451" t="s">
        <v>37</v>
      </c>
      <c r="G1451" t="s">
        <v>62</v>
      </c>
      <c r="H1451" t="s">
        <v>63</v>
      </c>
      <c r="I1451" t="s">
        <v>40</v>
      </c>
      <c r="J1451" t="s">
        <v>41</v>
      </c>
      <c r="K1451" t="s">
        <v>138</v>
      </c>
      <c r="L1451" t="s">
        <v>138</v>
      </c>
      <c r="M1451" t="s">
        <v>564</v>
      </c>
      <c r="N1451" t="s">
        <v>59</v>
      </c>
      <c r="O1451" t="s">
        <v>44</v>
      </c>
      <c r="P1451" t="s">
        <v>51</v>
      </c>
      <c r="Q1451" t="s">
        <v>52</v>
      </c>
      <c r="R1451" t="s">
        <v>41</v>
      </c>
      <c r="S1451" t="s">
        <v>47</v>
      </c>
      <c r="T1451" t="s">
        <v>48</v>
      </c>
      <c r="V1451">
        <v>45004</v>
      </c>
      <c r="W1451">
        <v>44050</v>
      </c>
      <c r="X1451">
        <v>36404</v>
      </c>
      <c r="Y1451">
        <v>32269</v>
      </c>
      <c r="Z1451">
        <v>27185</v>
      </c>
      <c r="AA1451">
        <v>34566</v>
      </c>
      <c r="AB1451">
        <v>34566</v>
      </c>
      <c r="AC1451">
        <v>22500</v>
      </c>
      <c r="AD1451">
        <v>31366</v>
      </c>
      <c r="AE1451">
        <v>31366</v>
      </c>
      <c r="AF1451">
        <v>30750</v>
      </c>
    </row>
    <row r="1452" spans="1:32" x14ac:dyDescent="0.25">
      <c r="A1452" t="s">
        <v>489</v>
      </c>
      <c r="B1452" t="s">
        <v>490</v>
      </c>
      <c r="C1452" t="s">
        <v>109</v>
      </c>
      <c r="D1452" t="s">
        <v>35</v>
      </c>
      <c r="E1452" t="s">
        <v>36</v>
      </c>
      <c r="F1452" t="s">
        <v>37</v>
      </c>
      <c r="G1452" t="s">
        <v>62</v>
      </c>
      <c r="H1452" t="s">
        <v>63</v>
      </c>
      <c r="I1452" t="s">
        <v>40</v>
      </c>
      <c r="J1452" t="s">
        <v>41</v>
      </c>
      <c r="K1452" t="s">
        <v>138</v>
      </c>
      <c r="L1452" t="s">
        <v>138</v>
      </c>
      <c r="M1452" t="s">
        <v>565</v>
      </c>
      <c r="N1452" t="s">
        <v>64</v>
      </c>
      <c r="O1452" t="s">
        <v>50</v>
      </c>
      <c r="P1452" t="s">
        <v>51</v>
      </c>
      <c r="Q1452" t="s">
        <v>52</v>
      </c>
      <c r="R1452" t="s">
        <v>41</v>
      </c>
      <c r="S1452" t="s">
        <v>47</v>
      </c>
      <c r="T1452" t="s">
        <v>48</v>
      </c>
      <c r="U1452">
        <v>5004</v>
      </c>
      <c r="V1452">
        <v>5004</v>
      </c>
      <c r="W1452">
        <v>4320</v>
      </c>
      <c r="X1452">
        <v>5204</v>
      </c>
      <c r="Y1452">
        <v>4419</v>
      </c>
      <c r="Z1452">
        <v>4101</v>
      </c>
      <c r="AA1452">
        <v>4871</v>
      </c>
      <c r="AB1452">
        <v>4871</v>
      </c>
      <c r="AC1452">
        <v>4384</v>
      </c>
      <c r="AD1452">
        <v>4148</v>
      </c>
      <c r="AE1452">
        <v>4148</v>
      </c>
      <c r="AF1452">
        <v>1079</v>
      </c>
    </row>
    <row r="1453" spans="1:32" x14ac:dyDescent="0.25">
      <c r="A1453" t="s">
        <v>489</v>
      </c>
      <c r="B1453" t="s">
        <v>490</v>
      </c>
      <c r="C1453" t="s">
        <v>109</v>
      </c>
      <c r="D1453" t="s">
        <v>35</v>
      </c>
      <c r="E1453" t="s">
        <v>36</v>
      </c>
      <c r="F1453" t="s">
        <v>37</v>
      </c>
      <c r="G1453" t="s">
        <v>62</v>
      </c>
      <c r="H1453" t="s">
        <v>63</v>
      </c>
      <c r="I1453" t="s">
        <v>40</v>
      </c>
      <c r="J1453" t="s">
        <v>41</v>
      </c>
      <c r="K1453" t="s">
        <v>138</v>
      </c>
      <c r="L1453" t="s">
        <v>138</v>
      </c>
      <c r="M1453" t="s">
        <v>565</v>
      </c>
      <c r="N1453" t="s">
        <v>49</v>
      </c>
      <c r="O1453" t="s">
        <v>50</v>
      </c>
      <c r="P1453" t="s">
        <v>51</v>
      </c>
      <c r="Q1453" t="s">
        <v>52</v>
      </c>
      <c r="R1453" t="s">
        <v>41</v>
      </c>
      <c r="S1453" t="s">
        <v>47</v>
      </c>
      <c r="T1453" t="s">
        <v>48</v>
      </c>
      <c r="U1453">
        <v>15000</v>
      </c>
      <c r="V1453">
        <v>15000</v>
      </c>
      <c r="W1453">
        <v>14165</v>
      </c>
      <c r="X1453">
        <v>15600</v>
      </c>
      <c r="Y1453">
        <v>3510</v>
      </c>
      <c r="Z1453">
        <v>3000</v>
      </c>
      <c r="AA1453">
        <v>14602</v>
      </c>
      <c r="AB1453">
        <v>14602</v>
      </c>
      <c r="AC1453">
        <v>9000</v>
      </c>
      <c r="AD1453">
        <v>12414</v>
      </c>
      <c r="AE1453">
        <v>12414</v>
      </c>
      <c r="AF1453">
        <v>9378</v>
      </c>
    </row>
    <row r="1454" spans="1:32" x14ac:dyDescent="0.25">
      <c r="A1454" t="s">
        <v>489</v>
      </c>
      <c r="B1454" t="s">
        <v>490</v>
      </c>
      <c r="C1454" t="s">
        <v>109</v>
      </c>
      <c r="D1454" t="s">
        <v>35</v>
      </c>
      <c r="E1454" t="s">
        <v>36</v>
      </c>
      <c r="F1454" t="s">
        <v>37</v>
      </c>
      <c r="G1454" t="s">
        <v>62</v>
      </c>
      <c r="H1454" t="s">
        <v>63</v>
      </c>
      <c r="I1454" t="s">
        <v>40</v>
      </c>
      <c r="J1454" t="s">
        <v>41</v>
      </c>
      <c r="K1454" t="s">
        <v>138</v>
      </c>
      <c r="L1454" t="s">
        <v>138</v>
      </c>
      <c r="M1454" t="s">
        <v>565</v>
      </c>
      <c r="N1454" t="s">
        <v>59</v>
      </c>
      <c r="O1454" t="s">
        <v>44</v>
      </c>
      <c r="P1454" t="s">
        <v>51</v>
      </c>
      <c r="Q1454" t="s">
        <v>52</v>
      </c>
      <c r="R1454" t="s">
        <v>41</v>
      </c>
      <c r="S1454" t="s">
        <v>47</v>
      </c>
      <c r="T1454" t="s">
        <v>48</v>
      </c>
      <c r="U1454">
        <v>24996</v>
      </c>
      <c r="V1454">
        <v>34996</v>
      </c>
      <c r="W1454">
        <v>32096</v>
      </c>
      <c r="X1454">
        <v>25996</v>
      </c>
      <c r="Y1454">
        <v>24616</v>
      </c>
      <c r="Z1454">
        <v>23325</v>
      </c>
      <c r="AA1454">
        <v>24684</v>
      </c>
      <c r="AB1454">
        <v>24684</v>
      </c>
      <c r="AC1454">
        <v>23140</v>
      </c>
      <c r="AD1454">
        <v>22440</v>
      </c>
      <c r="AE1454">
        <v>22440</v>
      </c>
      <c r="AF1454">
        <v>22200</v>
      </c>
    </row>
    <row r="1455" spans="1:32" x14ac:dyDescent="0.25">
      <c r="A1455" t="s">
        <v>489</v>
      </c>
      <c r="B1455" t="s">
        <v>490</v>
      </c>
      <c r="C1455" t="s">
        <v>109</v>
      </c>
      <c r="D1455" t="s">
        <v>35</v>
      </c>
      <c r="E1455" t="s">
        <v>36</v>
      </c>
      <c r="F1455" t="s">
        <v>37</v>
      </c>
      <c r="G1455" t="s">
        <v>62</v>
      </c>
      <c r="H1455" t="s">
        <v>63</v>
      </c>
      <c r="I1455" t="s">
        <v>40</v>
      </c>
      <c r="J1455" t="s">
        <v>41</v>
      </c>
      <c r="K1455" t="s">
        <v>138</v>
      </c>
      <c r="L1455" t="s">
        <v>138</v>
      </c>
      <c r="M1455" t="s">
        <v>566</v>
      </c>
      <c r="N1455" t="s">
        <v>64</v>
      </c>
      <c r="O1455" t="s">
        <v>50</v>
      </c>
      <c r="P1455" t="s">
        <v>51</v>
      </c>
      <c r="Q1455" t="s">
        <v>52</v>
      </c>
      <c r="R1455" t="s">
        <v>41</v>
      </c>
      <c r="S1455" t="s">
        <v>47</v>
      </c>
      <c r="T1455" t="s">
        <v>48</v>
      </c>
      <c r="U1455">
        <v>5004</v>
      </c>
      <c r="V1455">
        <v>5004</v>
      </c>
      <c r="W1455">
        <v>3667</v>
      </c>
      <c r="X1455">
        <v>5204</v>
      </c>
      <c r="Y1455">
        <v>4419</v>
      </c>
      <c r="Z1455">
        <v>4263</v>
      </c>
      <c r="AA1455">
        <v>4871</v>
      </c>
      <c r="AB1455">
        <v>4871</v>
      </c>
      <c r="AC1455">
        <v>4318</v>
      </c>
      <c r="AD1455">
        <v>4148</v>
      </c>
      <c r="AE1455">
        <v>4148</v>
      </c>
      <c r="AF1455">
        <v>0</v>
      </c>
    </row>
    <row r="1456" spans="1:32" x14ac:dyDescent="0.25">
      <c r="A1456" t="s">
        <v>489</v>
      </c>
      <c r="B1456" t="s">
        <v>490</v>
      </c>
      <c r="C1456" t="s">
        <v>109</v>
      </c>
      <c r="D1456" t="s">
        <v>35</v>
      </c>
      <c r="E1456" t="s">
        <v>36</v>
      </c>
      <c r="F1456" t="s">
        <v>37</v>
      </c>
      <c r="G1456" t="s">
        <v>62</v>
      </c>
      <c r="H1456" t="s">
        <v>63</v>
      </c>
      <c r="I1456" t="s">
        <v>40</v>
      </c>
      <c r="J1456" t="s">
        <v>41</v>
      </c>
      <c r="K1456" t="s">
        <v>138</v>
      </c>
      <c r="L1456" t="s">
        <v>138</v>
      </c>
      <c r="M1456" t="s">
        <v>566</v>
      </c>
      <c r="N1456" t="s">
        <v>49</v>
      </c>
      <c r="O1456" t="s">
        <v>50</v>
      </c>
      <c r="P1456" t="s">
        <v>51</v>
      </c>
      <c r="Q1456" t="s">
        <v>52</v>
      </c>
      <c r="R1456" t="s">
        <v>41</v>
      </c>
      <c r="S1456" t="s">
        <v>47</v>
      </c>
      <c r="T1456" t="s">
        <v>48</v>
      </c>
      <c r="U1456">
        <v>15000</v>
      </c>
      <c r="V1456">
        <v>15000</v>
      </c>
      <c r="W1456">
        <v>14660</v>
      </c>
      <c r="X1456">
        <v>15600</v>
      </c>
      <c r="Y1456">
        <v>15600</v>
      </c>
      <c r="Z1456">
        <v>15600</v>
      </c>
      <c r="AA1456">
        <v>14604</v>
      </c>
      <c r="AB1456">
        <v>14604</v>
      </c>
      <c r="AC1456">
        <v>10711</v>
      </c>
      <c r="AD1456">
        <v>12414</v>
      </c>
      <c r="AE1456">
        <v>12414</v>
      </c>
      <c r="AF1456">
        <v>11700</v>
      </c>
    </row>
    <row r="1457" spans="1:32" x14ac:dyDescent="0.25">
      <c r="A1457" t="s">
        <v>489</v>
      </c>
      <c r="B1457" t="s">
        <v>490</v>
      </c>
      <c r="C1457" t="s">
        <v>109</v>
      </c>
      <c r="D1457" t="s">
        <v>35</v>
      </c>
      <c r="E1457" t="s">
        <v>36</v>
      </c>
      <c r="F1457" t="s">
        <v>37</v>
      </c>
      <c r="G1457" t="s">
        <v>62</v>
      </c>
      <c r="H1457" t="s">
        <v>63</v>
      </c>
      <c r="I1457" t="s">
        <v>40</v>
      </c>
      <c r="J1457" t="s">
        <v>41</v>
      </c>
      <c r="K1457" t="s">
        <v>138</v>
      </c>
      <c r="L1457" t="s">
        <v>138</v>
      </c>
      <c r="M1457" t="s">
        <v>566</v>
      </c>
      <c r="N1457" t="s">
        <v>59</v>
      </c>
      <c r="O1457" t="s">
        <v>44</v>
      </c>
      <c r="P1457" t="s">
        <v>51</v>
      </c>
      <c r="Q1457" t="s">
        <v>52</v>
      </c>
      <c r="R1457" t="s">
        <v>41</v>
      </c>
      <c r="S1457" t="s">
        <v>47</v>
      </c>
      <c r="T1457" t="s">
        <v>48</v>
      </c>
      <c r="U1457">
        <v>20004</v>
      </c>
      <c r="V1457">
        <v>20004</v>
      </c>
      <c r="W1457">
        <v>18000</v>
      </c>
      <c r="X1457">
        <v>20804</v>
      </c>
      <c r="Y1457">
        <v>20379</v>
      </c>
      <c r="Z1457">
        <v>20100</v>
      </c>
      <c r="AA1457">
        <v>19754</v>
      </c>
      <c r="AB1457">
        <v>19754</v>
      </c>
      <c r="AC1457">
        <v>19500</v>
      </c>
      <c r="AD1457">
        <v>17426</v>
      </c>
      <c r="AE1457">
        <v>17426</v>
      </c>
      <c r="AF1457">
        <v>16800</v>
      </c>
    </row>
    <row r="1458" spans="1:32" x14ac:dyDescent="0.25">
      <c r="A1458" t="s">
        <v>489</v>
      </c>
      <c r="B1458" t="s">
        <v>490</v>
      </c>
      <c r="C1458" t="s">
        <v>109</v>
      </c>
      <c r="D1458" t="s">
        <v>35</v>
      </c>
      <c r="E1458" t="s">
        <v>36</v>
      </c>
      <c r="F1458" t="s">
        <v>37</v>
      </c>
      <c r="G1458" t="s">
        <v>62</v>
      </c>
      <c r="H1458" t="s">
        <v>63</v>
      </c>
      <c r="I1458" t="s">
        <v>40</v>
      </c>
      <c r="J1458" t="s">
        <v>41</v>
      </c>
      <c r="K1458" t="s">
        <v>138</v>
      </c>
      <c r="L1458" t="s">
        <v>138</v>
      </c>
      <c r="M1458" t="s">
        <v>567</v>
      </c>
      <c r="N1458" t="s">
        <v>64</v>
      </c>
      <c r="O1458" t="s">
        <v>50</v>
      </c>
      <c r="P1458" t="s">
        <v>51</v>
      </c>
      <c r="Q1458" t="s">
        <v>52</v>
      </c>
      <c r="R1458" t="s">
        <v>41</v>
      </c>
      <c r="S1458" t="s">
        <v>47</v>
      </c>
      <c r="T1458" t="s">
        <v>48</v>
      </c>
      <c r="U1458">
        <v>50004</v>
      </c>
      <c r="V1458">
        <v>3599</v>
      </c>
      <c r="W1458">
        <v>3600</v>
      </c>
      <c r="X1458">
        <v>52004</v>
      </c>
      <c r="Z1458">
        <v>0</v>
      </c>
      <c r="AA1458">
        <v>48696</v>
      </c>
      <c r="AC1458">
        <v>0</v>
      </c>
      <c r="AF1458">
        <v>0</v>
      </c>
    </row>
    <row r="1459" spans="1:32" x14ac:dyDescent="0.25">
      <c r="A1459" t="s">
        <v>489</v>
      </c>
      <c r="B1459" t="s">
        <v>490</v>
      </c>
      <c r="C1459" t="s">
        <v>109</v>
      </c>
      <c r="D1459" t="s">
        <v>35</v>
      </c>
      <c r="E1459" t="s">
        <v>36</v>
      </c>
      <c r="F1459" t="s">
        <v>37</v>
      </c>
      <c r="G1459" t="s">
        <v>62</v>
      </c>
      <c r="H1459" t="s">
        <v>63</v>
      </c>
      <c r="I1459" t="s">
        <v>40</v>
      </c>
      <c r="J1459" t="s">
        <v>41</v>
      </c>
      <c r="K1459" t="s">
        <v>138</v>
      </c>
      <c r="L1459" t="s">
        <v>138</v>
      </c>
      <c r="M1459" t="s">
        <v>567</v>
      </c>
      <c r="N1459" t="s">
        <v>49</v>
      </c>
      <c r="O1459" t="s">
        <v>50</v>
      </c>
      <c r="P1459" t="s">
        <v>51</v>
      </c>
      <c r="Q1459" t="s">
        <v>52</v>
      </c>
      <c r="R1459" t="s">
        <v>41</v>
      </c>
      <c r="S1459" t="s">
        <v>47</v>
      </c>
      <c r="T1459" t="s">
        <v>48</v>
      </c>
      <c r="U1459">
        <v>120000</v>
      </c>
      <c r="W1459">
        <v>0</v>
      </c>
      <c r="X1459">
        <v>124800</v>
      </c>
      <c r="Y1459">
        <v>124775</v>
      </c>
      <c r="Z1459">
        <v>124395</v>
      </c>
      <c r="AA1459">
        <v>116820</v>
      </c>
      <c r="AB1459">
        <v>286120</v>
      </c>
      <c r="AC1459">
        <v>279134</v>
      </c>
      <c r="AD1459">
        <v>99300</v>
      </c>
      <c r="AE1459">
        <v>99300</v>
      </c>
      <c r="AF1459">
        <v>61309</v>
      </c>
    </row>
    <row r="1460" spans="1:32" x14ac:dyDescent="0.25">
      <c r="A1460" t="s">
        <v>489</v>
      </c>
      <c r="B1460" t="s">
        <v>490</v>
      </c>
      <c r="C1460" t="s">
        <v>109</v>
      </c>
      <c r="D1460" t="s">
        <v>35</v>
      </c>
      <c r="E1460" t="s">
        <v>36</v>
      </c>
      <c r="F1460" t="s">
        <v>37</v>
      </c>
      <c r="G1460" t="s">
        <v>62</v>
      </c>
      <c r="H1460" t="s">
        <v>63</v>
      </c>
      <c r="I1460" t="s">
        <v>40</v>
      </c>
      <c r="J1460" t="s">
        <v>41</v>
      </c>
      <c r="K1460" t="s">
        <v>138</v>
      </c>
      <c r="L1460" t="s">
        <v>138</v>
      </c>
      <c r="M1460" t="s">
        <v>567</v>
      </c>
      <c r="N1460" t="s">
        <v>59</v>
      </c>
      <c r="O1460" t="s">
        <v>44</v>
      </c>
      <c r="P1460" t="s">
        <v>154</v>
      </c>
      <c r="Q1460" t="s">
        <v>155</v>
      </c>
      <c r="R1460" t="s">
        <v>415</v>
      </c>
      <c r="S1460" t="s">
        <v>416</v>
      </c>
      <c r="T1460" t="s">
        <v>417</v>
      </c>
      <c r="W1460">
        <v>0</v>
      </c>
      <c r="Z1460">
        <v>0</v>
      </c>
      <c r="AB1460">
        <v>544200</v>
      </c>
      <c r="AC1460">
        <v>543540</v>
      </c>
      <c r="AE1460">
        <v>137600</v>
      </c>
      <c r="AF1460">
        <v>136960</v>
      </c>
    </row>
    <row r="1461" spans="1:32" x14ac:dyDescent="0.25">
      <c r="A1461" t="s">
        <v>489</v>
      </c>
      <c r="B1461" t="s">
        <v>490</v>
      </c>
      <c r="C1461" t="s">
        <v>109</v>
      </c>
      <c r="D1461" t="s">
        <v>35</v>
      </c>
      <c r="E1461" t="s">
        <v>36</v>
      </c>
      <c r="F1461" t="s">
        <v>37</v>
      </c>
      <c r="G1461" t="s">
        <v>62</v>
      </c>
      <c r="H1461" t="s">
        <v>63</v>
      </c>
      <c r="I1461" t="s">
        <v>40</v>
      </c>
      <c r="J1461" t="s">
        <v>41</v>
      </c>
      <c r="K1461" t="s">
        <v>138</v>
      </c>
      <c r="L1461" t="s">
        <v>138</v>
      </c>
      <c r="M1461" t="s">
        <v>567</v>
      </c>
      <c r="N1461" t="s">
        <v>59</v>
      </c>
      <c r="O1461" t="s">
        <v>44</v>
      </c>
      <c r="P1461" t="s">
        <v>78</v>
      </c>
      <c r="Q1461" t="s">
        <v>79</v>
      </c>
      <c r="R1461" t="s">
        <v>41</v>
      </c>
      <c r="S1461" t="s">
        <v>47</v>
      </c>
      <c r="T1461" t="s">
        <v>48</v>
      </c>
      <c r="W1461">
        <v>0</v>
      </c>
      <c r="Y1461">
        <v>495455</v>
      </c>
      <c r="Z1461">
        <v>494670</v>
      </c>
      <c r="AC1461">
        <v>0</v>
      </c>
      <c r="AF1461">
        <v>0</v>
      </c>
    </row>
    <row r="1462" spans="1:32" x14ac:dyDescent="0.25">
      <c r="A1462" t="s">
        <v>489</v>
      </c>
      <c r="B1462" t="s">
        <v>490</v>
      </c>
      <c r="C1462" t="s">
        <v>109</v>
      </c>
      <c r="D1462" t="s">
        <v>35</v>
      </c>
      <c r="E1462" t="s">
        <v>36</v>
      </c>
      <c r="F1462" t="s">
        <v>37</v>
      </c>
      <c r="G1462" t="s">
        <v>62</v>
      </c>
      <c r="H1462" t="s">
        <v>63</v>
      </c>
      <c r="I1462" t="s">
        <v>40</v>
      </c>
      <c r="J1462" t="s">
        <v>41</v>
      </c>
      <c r="K1462" t="s">
        <v>138</v>
      </c>
      <c r="L1462" t="s">
        <v>138</v>
      </c>
      <c r="M1462" t="s">
        <v>567</v>
      </c>
      <c r="N1462" t="s">
        <v>59</v>
      </c>
      <c r="O1462" t="s">
        <v>44</v>
      </c>
      <c r="P1462" t="s">
        <v>51</v>
      </c>
      <c r="Q1462" t="s">
        <v>52</v>
      </c>
      <c r="R1462" t="s">
        <v>41</v>
      </c>
      <c r="S1462" t="s">
        <v>47</v>
      </c>
      <c r="T1462" t="s">
        <v>48</v>
      </c>
      <c r="U1462">
        <v>99996</v>
      </c>
      <c r="V1462">
        <v>96651</v>
      </c>
      <c r="W1462">
        <v>96650</v>
      </c>
      <c r="X1462">
        <v>103996</v>
      </c>
      <c r="Y1462">
        <v>277786</v>
      </c>
      <c r="Z1462">
        <v>276799</v>
      </c>
      <c r="AA1462">
        <v>98748</v>
      </c>
      <c r="AB1462">
        <v>98748</v>
      </c>
      <c r="AC1462">
        <v>98605</v>
      </c>
      <c r="AD1462">
        <v>84360</v>
      </c>
      <c r="AE1462">
        <v>84360</v>
      </c>
      <c r="AF1462">
        <v>84336</v>
      </c>
    </row>
    <row r="1463" spans="1:32" x14ac:dyDescent="0.25">
      <c r="A1463" t="s">
        <v>489</v>
      </c>
      <c r="B1463" t="s">
        <v>490</v>
      </c>
      <c r="C1463" t="s">
        <v>109</v>
      </c>
      <c r="D1463" t="s">
        <v>35</v>
      </c>
      <c r="E1463" t="s">
        <v>36</v>
      </c>
      <c r="F1463" t="s">
        <v>37</v>
      </c>
      <c r="G1463" t="s">
        <v>62</v>
      </c>
      <c r="H1463" t="s">
        <v>63</v>
      </c>
      <c r="I1463" t="s">
        <v>40</v>
      </c>
      <c r="J1463" t="s">
        <v>41</v>
      </c>
      <c r="K1463" t="s">
        <v>138</v>
      </c>
      <c r="L1463" t="s">
        <v>138</v>
      </c>
      <c r="M1463" t="s">
        <v>568</v>
      </c>
      <c r="N1463" t="s">
        <v>64</v>
      </c>
      <c r="O1463" t="s">
        <v>50</v>
      </c>
      <c r="P1463" t="s">
        <v>499</v>
      </c>
      <c r="Q1463" t="s">
        <v>500</v>
      </c>
      <c r="R1463" t="s">
        <v>128</v>
      </c>
      <c r="S1463" t="s">
        <v>129</v>
      </c>
      <c r="T1463" t="s">
        <v>130</v>
      </c>
      <c r="U1463">
        <v>2000</v>
      </c>
      <c r="W1463">
        <v>0</v>
      </c>
      <c r="X1463">
        <v>2080</v>
      </c>
      <c r="Y1463">
        <v>1765</v>
      </c>
      <c r="Z1463">
        <v>0</v>
      </c>
      <c r="AA1463">
        <v>2040</v>
      </c>
      <c r="AC1463">
        <v>0</v>
      </c>
      <c r="AF1463">
        <v>0</v>
      </c>
    </row>
    <row r="1464" spans="1:32" x14ac:dyDescent="0.25">
      <c r="A1464" t="s">
        <v>489</v>
      </c>
      <c r="B1464" t="s">
        <v>490</v>
      </c>
      <c r="C1464" t="s">
        <v>109</v>
      </c>
      <c r="D1464" t="s">
        <v>35</v>
      </c>
      <c r="E1464" t="s">
        <v>36</v>
      </c>
      <c r="F1464" t="s">
        <v>37</v>
      </c>
      <c r="G1464" t="s">
        <v>62</v>
      </c>
      <c r="H1464" t="s">
        <v>63</v>
      </c>
      <c r="I1464" t="s">
        <v>40</v>
      </c>
      <c r="J1464" t="s">
        <v>41</v>
      </c>
      <c r="K1464" t="s">
        <v>138</v>
      </c>
      <c r="L1464" t="s">
        <v>138</v>
      </c>
      <c r="M1464" t="s">
        <v>568</v>
      </c>
      <c r="N1464" t="s">
        <v>49</v>
      </c>
      <c r="O1464" t="s">
        <v>50</v>
      </c>
      <c r="P1464" t="s">
        <v>499</v>
      </c>
      <c r="Q1464" t="s">
        <v>500</v>
      </c>
      <c r="R1464" t="s">
        <v>128</v>
      </c>
      <c r="S1464" t="s">
        <v>129</v>
      </c>
      <c r="T1464" t="s">
        <v>130</v>
      </c>
      <c r="U1464">
        <v>2500</v>
      </c>
      <c r="W1464">
        <v>0</v>
      </c>
      <c r="X1464">
        <v>2600</v>
      </c>
      <c r="Y1464">
        <v>2210</v>
      </c>
      <c r="Z1464">
        <v>0</v>
      </c>
      <c r="AA1464">
        <v>1188</v>
      </c>
      <c r="AC1464">
        <v>0</v>
      </c>
      <c r="AF1464">
        <v>0</v>
      </c>
    </row>
    <row r="1465" spans="1:32" x14ac:dyDescent="0.25">
      <c r="A1465" t="s">
        <v>489</v>
      </c>
      <c r="B1465" t="s">
        <v>490</v>
      </c>
      <c r="C1465" t="s">
        <v>109</v>
      </c>
      <c r="D1465" t="s">
        <v>35</v>
      </c>
      <c r="E1465" t="s">
        <v>36</v>
      </c>
      <c r="F1465" t="s">
        <v>37</v>
      </c>
      <c r="G1465" t="s">
        <v>62</v>
      </c>
      <c r="H1465" t="s">
        <v>63</v>
      </c>
      <c r="I1465" t="s">
        <v>40</v>
      </c>
      <c r="J1465" t="s">
        <v>41</v>
      </c>
      <c r="K1465" t="s">
        <v>138</v>
      </c>
      <c r="L1465" t="s">
        <v>138</v>
      </c>
      <c r="M1465" t="s">
        <v>568</v>
      </c>
      <c r="N1465" t="s">
        <v>59</v>
      </c>
      <c r="O1465" t="s">
        <v>44</v>
      </c>
      <c r="P1465" t="s">
        <v>499</v>
      </c>
      <c r="Q1465" t="s">
        <v>500</v>
      </c>
      <c r="R1465" t="s">
        <v>128</v>
      </c>
      <c r="S1465" t="s">
        <v>129</v>
      </c>
      <c r="T1465" t="s">
        <v>130</v>
      </c>
      <c r="U1465">
        <v>5000</v>
      </c>
      <c r="W1465">
        <v>0</v>
      </c>
      <c r="X1465">
        <v>5200</v>
      </c>
      <c r="Y1465">
        <v>170</v>
      </c>
      <c r="Z1465">
        <v>0</v>
      </c>
      <c r="AA1465">
        <v>2352</v>
      </c>
      <c r="AC1465">
        <v>0</v>
      </c>
      <c r="AD1465">
        <v>372</v>
      </c>
      <c r="AE1465">
        <v>372</v>
      </c>
      <c r="AF1465">
        <v>0</v>
      </c>
    </row>
    <row r="1466" spans="1:32" x14ac:dyDescent="0.25">
      <c r="A1466" t="s">
        <v>489</v>
      </c>
      <c r="B1466" t="s">
        <v>490</v>
      </c>
      <c r="C1466" t="s">
        <v>109</v>
      </c>
      <c r="D1466" t="s">
        <v>35</v>
      </c>
      <c r="E1466" t="s">
        <v>36</v>
      </c>
      <c r="F1466" t="s">
        <v>37</v>
      </c>
      <c r="G1466" t="s">
        <v>62</v>
      </c>
      <c r="H1466" t="s">
        <v>63</v>
      </c>
      <c r="I1466" t="s">
        <v>40</v>
      </c>
      <c r="J1466" t="s">
        <v>41</v>
      </c>
      <c r="K1466" t="s">
        <v>138</v>
      </c>
      <c r="L1466" t="s">
        <v>138</v>
      </c>
      <c r="M1466" t="s">
        <v>569</v>
      </c>
      <c r="N1466" t="s">
        <v>64</v>
      </c>
      <c r="O1466" t="s">
        <v>50</v>
      </c>
      <c r="P1466" t="s">
        <v>78</v>
      </c>
      <c r="Q1466" t="s">
        <v>79</v>
      </c>
      <c r="R1466" t="s">
        <v>128</v>
      </c>
      <c r="S1466" t="s">
        <v>129</v>
      </c>
      <c r="T1466" t="s">
        <v>130</v>
      </c>
      <c r="U1466">
        <v>2000</v>
      </c>
      <c r="W1466">
        <v>0</v>
      </c>
      <c r="X1466">
        <v>2080</v>
      </c>
      <c r="Y1466">
        <v>1765</v>
      </c>
      <c r="Z1466">
        <v>15</v>
      </c>
      <c r="AA1466">
        <v>2040</v>
      </c>
      <c r="AB1466">
        <v>40</v>
      </c>
      <c r="AC1466">
        <v>0</v>
      </c>
      <c r="AD1466">
        <v>1740</v>
      </c>
      <c r="AF1466">
        <v>0</v>
      </c>
    </row>
    <row r="1467" spans="1:32" x14ac:dyDescent="0.25">
      <c r="A1467" t="s">
        <v>489</v>
      </c>
      <c r="B1467" t="s">
        <v>490</v>
      </c>
      <c r="C1467" t="s">
        <v>109</v>
      </c>
      <c r="D1467" t="s">
        <v>35</v>
      </c>
      <c r="E1467" t="s">
        <v>36</v>
      </c>
      <c r="F1467" t="s">
        <v>37</v>
      </c>
      <c r="G1467" t="s">
        <v>62</v>
      </c>
      <c r="H1467" t="s">
        <v>63</v>
      </c>
      <c r="I1467" t="s">
        <v>40</v>
      </c>
      <c r="J1467" t="s">
        <v>41</v>
      </c>
      <c r="K1467" t="s">
        <v>138</v>
      </c>
      <c r="L1467" t="s">
        <v>138</v>
      </c>
      <c r="M1467" t="s">
        <v>569</v>
      </c>
      <c r="N1467" t="s">
        <v>49</v>
      </c>
      <c r="O1467" t="s">
        <v>50</v>
      </c>
      <c r="P1467" t="s">
        <v>78</v>
      </c>
      <c r="Q1467" t="s">
        <v>79</v>
      </c>
      <c r="R1467" t="s">
        <v>128</v>
      </c>
      <c r="S1467" t="s">
        <v>129</v>
      </c>
      <c r="T1467" t="s">
        <v>130</v>
      </c>
      <c r="U1467">
        <v>2500</v>
      </c>
      <c r="W1467">
        <v>0</v>
      </c>
      <c r="X1467">
        <v>2600</v>
      </c>
      <c r="Z1467">
        <v>0</v>
      </c>
      <c r="AA1467">
        <v>1188</v>
      </c>
      <c r="AB1467">
        <v>1188</v>
      </c>
      <c r="AC1467">
        <v>635</v>
      </c>
      <c r="AD1467">
        <v>1020</v>
      </c>
      <c r="AF1467">
        <v>0</v>
      </c>
    </row>
    <row r="1468" spans="1:32" x14ac:dyDescent="0.25">
      <c r="A1468" t="s">
        <v>489</v>
      </c>
      <c r="B1468" t="s">
        <v>490</v>
      </c>
      <c r="C1468" t="s">
        <v>109</v>
      </c>
      <c r="D1468" t="s">
        <v>35</v>
      </c>
      <c r="E1468" t="s">
        <v>36</v>
      </c>
      <c r="F1468" t="s">
        <v>37</v>
      </c>
      <c r="G1468" t="s">
        <v>62</v>
      </c>
      <c r="H1468" t="s">
        <v>63</v>
      </c>
      <c r="I1468" t="s">
        <v>40</v>
      </c>
      <c r="J1468" t="s">
        <v>41</v>
      </c>
      <c r="K1468" t="s">
        <v>138</v>
      </c>
      <c r="L1468" t="s">
        <v>138</v>
      </c>
      <c r="M1468" t="s">
        <v>569</v>
      </c>
      <c r="N1468" t="s">
        <v>59</v>
      </c>
      <c r="O1468" t="s">
        <v>44</v>
      </c>
      <c r="P1468" t="s">
        <v>78</v>
      </c>
      <c r="Q1468" t="s">
        <v>79</v>
      </c>
      <c r="R1468" t="s">
        <v>128</v>
      </c>
      <c r="S1468" t="s">
        <v>129</v>
      </c>
      <c r="T1468" t="s">
        <v>130</v>
      </c>
      <c r="U1468">
        <v>5000</v>
      </c>
      <c r="W1468">
        <v>0</v>
      </c>
      <c r="X1468">
        <v>5200</v>
      </c>
      <c r="Y1468">
        <v>20</v>
      </c>
      <c r="Z1468">
        <v>0</v>
      </c>
      <c r="AA1468">
        <v>2352</v>
      </c>
      <c r="AB1468">
        <v>352</v>
      </c>
      <c r="AC1468">
        <v>0</v>
      </c>
      <c r="AD1468">
        <v>2016</v>
      </c>
      <c r="AE1468">
        <v>2016</v>
      </c>
      <c r="AF1468">
        <v>0</v>
      </c>
    </row>
    <row r="1469" spans="1:32" x14ac:dyDescent="0.25">
      <c r="A1469" t="s">
        <v>489</v>
      </c>
      <c r="B1469" t="s">
        <v>490</v>
      </c>
      <c r="C1469" t="s">
        <v>109</v>
      </c>
      <c r="D1469" t="s">
        <v>35</v>
      </c>
      <c r="E1469" t="s">
        <v>36</v>
      </c>
      <c r="F1469" t="s">
        <v>37</v>
      </c>
      <c r="G1469" t="s">
        <v>62</v>
      </c>
      <c r="H1469" t="s">
        <v>63</v>
      </c>
      <c r="I1469" t="s">
        <v>40</v>
      </c>
      <c r="J1469" t="s">
        <v>41</v>
      </c>
      <c r="K1469" t="s">
        <v>138</v>
      </c>
      <c r="L1469" t="s">
        <v>138</v>
      </c>
      <c r="M1469" t="s">
        <v>570</v>
      </c>
      <c r="N1469" t="s">
        <v>64</v>
      </c>
      <c r="O1469" t="s">
        <v>50</v>
      </c>
      <c r="P1469" t="s">
        <v>78</v>
      </c>
      <c r="Q1469" t="s">
        <v>79</v>
      </c>
      <c r="R1469" t="s">
        <v>128</v>
      </c>
      <c r="S1469" t="s">
        <v>129</v>
      </c>
      <c r="T1469" t="s">
        <v>130</v>
      </c>
      <c r="U1469">
        <v>2000</v>
      </c>
      <c r="W1469">
        <v>0</v>
      </c>
      <c r="X1469">
        <v>2080</v>
      </c>
      <c r="Z1469">
        <v>0</v>
      </c>
      <c r="AA1469">
        <v>2040</v>
      </c>
      <c r="AB1469">
        <v>40</v>
      </c>
      <c r="AC1469">
        <v>0</v>
      </c>
      <c r="AD1469">
        <v>1740</v>
      </c>
      <c r="AE1469">
        <v>580</v>
      </c>
      <c r="AF1469">
        <v>0</v>
      </c>
    </row>
    <row r="1470" spans="1:32" x14ac:dyDescent="0.25">
      <c r="A1470" t="s">
        <v>489</v>
      </c>
      <c r="B1470" t="s">
        <v>490</v>
      </c>
      <c r="C1470" t="s">
        <v>109</v>
      </c>
      <c r="D1470" t="s">
        <v>35</v>
      </c>
      <c r="E1470" t="s">
        <v>36</v>
      </c>
      <c r="F1470" t="s">
        <v>37</v>
      </c>
      <c r="G1470" t="s">
        <v>62</v>
      </c>
      <c r="H1470" t="s">
        <v>63</v>
      </c>
      <c r="I1470" t="s">
        <v>40</v>
      </c>
      <c r="J1470" t="s">
        <v>41</v>
      </c>
      <c r="K1470" t="s">
        <v>138</v>
      </c>
      <c r="L1470" t="s">
        <v>138</v>
      </c>
      <c r="M1470" t="s">
        <v>570</v>
      </c>
      <c r="N1470" t="s">
        <v>49</v>
      </c>
      <c r="O1470" t="s">
        <v>50</v>
      </c>
      <c r="P1470" t="s">
        <v>78</v>
      </c>
      <c r="Q1470" t="s">
        <v>79</v>
      </c>
      <c r="R1470" t="s">
        <v>128</v>
      </c>
      <c r="S1470" t="s">
        <v>129</v>
      </c>
      <c r="T1470" t="s">
        <v>130</v>
      </c>
      <c r="U1470">
        <v>2500</v>
      </c>
      <c r="W1470">
        <v>0</v>
      </c>
      <c r="X1470">
        <v>2600</v>
      </c>
      <c r="Z1470">
        <v>0</v>
      </c>
      <c r="AA1470">
        <v>1188</v>
      </c>
      <c r="AB1470">
        <v>88</v>
      </c>
      <c r="AC1470">
        <v>0</v>
      </c>
      <c r="AD1470">
        <v>1020</v>
      </c>
      <c r="AE1470">
        <v>340</v>
      </c>
      <c r="AF1470">
        <v>0</v>
      </c>
    </row>
    <row r="1471" spans="1:32" x14ac:dyDescent="0.25">
      <c r="A1471" t="s">
        <v>489</v>
      </c>
      <c r="B1471" t="s">
        <v>490</v>
      </c>
      <c r="C1471" t="s">
        <v>109</v>
      </c>
      <c r="D1471" t="s">
        <v>35</v>
      </c>
      <c r="E1471" t="s">
        <v>36</v>
      </c>
      <c r="F1471" t="s">
        <v>37</v>
      </c>
      <c r="G1471" t="s">
        <v>62</v>
      </c>
      <c r="H1471" t="s">
        <v>63</v>
      </c>
      <c r="I1471" t="s">
        <v>40</v>
      </c>
      <c r="J1471" t="s">
        <v>41</v>
      </c>
      <c r="K1471" t="s">
        <v>138</v>
      </c>
      <c r="L1471" t="s">
        <v>138</v>
      </c>
      <c r="M1471" t="s">
        <v>570</v>
      </c>
      <c r="N1471" t="s">
        <v>59</v>
      </c>
      <c r="O1471" t="s">
        <v>44</v>
      </c>
      <c r="P1471" t="s">
        <v>78</v>
      </c>
      <c r="Q1471" t="s">
        <v>79</v>
      </c>
      <c r="R1471" t="s">
        <v>128</v>
      </c>
      <c r="S1471" t="s">
        <v>129</v>
      </c>
      <c r="T1471" t="s">
        <v>130</v>
      </c>
      <c r="U1471">
        <v>5000</v>
      </c>
      <c r="W1471">
        <v>0</v>
      </c>
      <c r="X1471">
        <v>5200</v>
      </c>
      <c r="Z1471">
        <v>0</v>
      </c>
      <c r="AA1471">
        <v>2352</v>
      </c>
      <c r="AB1471">
        <v>52</v>
      </c>
      <c r="AC1471">
        <v>0</v>
      </c>
      <c r="AD1471">
        <v>2016</v>
      </c>
      <c r="AE1471">
        <v>672</v>
      </c>
      <c r="AF1471">
        <v>0</v>
      </c>
    </row>
    <row r="1472" spans="1:32" x14ac:dyDescent="0.25">
      <c r="A1472" t="s">
        <v>489</v>
      </c>
      <c r="B1472" t="s">
        <v>490</v>
      </c>
      <c r="C1472" t="s">
        <v>109</v>
      </c>
      <c r="D1472" t="s">
        <v>35</v>
      </c>
      <c r="E1472" t="s">
        <v>36</v>
      </c>
      <c r="F1472" t="s">
        <v>37</v>
      </c>
      <c r="G1472" t="s">
        <v>62</v>
      </c>
      <c r="H1472" t="s">
        <v>63</v>
      </c>
      <c r="I1472" t="s">
        <v>40</v>
      </c>
      <c r="J1472" t="s">
        <v>41</v>
      </c>
      <c r="K1472" t="s">
        <v>138</v>
      </c>
      <c r="L1472" t="s">
        <v>138</v>
      </c>
      <c r="M1472" t="s">
        <v>571</v>
      </c>
      <c r="N1472" t="s">
        <v>64</v>
      </c>
      <c r="O1472" t="s">
        <v>50</v>
      </c>
      <c r="P1472" t="s">
        <v>78</v>
      </c>
      <c r="Q1472" t="s">
        <v>79</v>
      </c>
      <c r="R1472" t="s">
        <v>128</v>
      </c>
      <c r="S1472" t="s">
        <v>129</v>
      </c>
      <c r="T1472" t="s">
        <v>130</v>
      </c>
      <c r="U1472">
        <v>2000</v>
      </c>
      <c r="W1472">
        <v>0</v>
      </c>
      <c r="X1472">
        <v>2080</v>
      </c>
      <c r="Z1472">
        <v>0</v>
      </c>
      <c r="AA1472">
        <v>2040</v>
      </c>
      <c r="AB1472">
        <v>40</v>
      </c>
      <c r="AC1472">
        <v>0</v>
      </c>
      <c r="AD1472">
        <v>1740</v>
      </c>
      <c r="AE1472">
        <v>580</v>
      </c>
      <c r="AF1472">
        <v>0</v>
      </c>
    </row>
    <row r="1473" spans="1:32" x14ac:dyDescent="0.25">
      <c r="A1473" t="s">
        <v>489</v>
      </c>
      <c r="B1473" t="s">
        <v>490</v>
      </c>
      <c r="C1473" t="s">
        <v>109</v>
      </c>
      <c r="D1473" t="s">
        <v>35</v>
      </c>
      <c r="E1473" t="s">
        <v>36</v>
      </c>
      <c r="F1473" t="s">
        <v>37</v>
      </c>
      <c r="G1473" t="s">
        <v>62</v>
      </c>
      <c r="H1473" t="s">
        <v>63</v>
      </c>
      <c r="I1473" t="s">
        <v>40</v>
      </c>
      <c r="J1473" t="s">
        <v>41</v>
      </c>
      <c r="K1473" t="s">
        <v>138</v>
      </c>
      <c r="L1473" t="s">
        <v>138</v>
      </c>
      <c r="M1473" t="s">
        <v>571</v>
      </c>
      <c r="N1473" t="s">
        <v>49</v>
      </c>
      <c r="O1473" t="s">
        <v>50</v>
      </c>
      <c r="P1473" t="s">
        <v>78</v>
      </c>
      <c r="Q1473" t="s">
        <v>79</v>
      </c>
      <c r="R1473" t="s">
        <v>128</v>
      </c>
      <c r="S1473" t="s">
        <v>129</v>
      </c>
      <c r="T1473" t="s">
        <v>130</v>
      </c>
      <c r="U1473">
        <v>2500</v>
      </c>
      <c r="W1473">
        <v>0</v>
      </c>
      <c r="X1473">
        <v>2600</v>
      </c>
      <c r="Y1473">
        <v>210</v>
      </c>
      <c r="Z1473">
        <v>0</v>
      </c>
      <c r="AA1473">
        <v>1188</v>
      </c>
      <c r="AB1473">
        <v>88</v>
      </c>
      <c r="AC1473">
        <v>0</v>
      </c>
      <c r="AD1473">
        <v>1020</v>
      </c>
      <c r="AE1473">
        <v>340</v>
      </c>
      <c r="AF1473">
        <v>0</v>
      </c>
    </row>
    <row r="1474" spans="1:32" x14ac:dyDescent="0.25">
      <c r="A1474" t="s">
        <v>489</v>
      </c>
      <c r="B1474" t="s">
        <v>490</v>
      </c>
      <c r="C1474" t="s">
        <v>109</v>
      </c>
      <c r="D1474" t="s">
        <v>35</v>
      </c>
      <c r="E1474" t="s">
        <v>36</v>
      </c>
      <c r="F1474" t="s">
        <v>37</v>
      </c>
      <c r="G1474" t="s">
        <v>62</v>
      </c>
      <c r="H1474" t="s">
        <v>63</v>
      </c>
      <c r="I1474" t="s">
        <v>40</v>
      </c>
      <c r="J1474" t="s">
        <v>41</v>
      </c>
      <c r="K1474" t="s">
        <v>138</v>
      </c>
      <c r="L1474" t="s">
        <v>138</v>
      </c>
      <c r="M1474" t="s">
        <v>571</v>
      </c>
      <c r="N1474" t="s">
        <v>59</v>
      </c>
      <c r="O1474" t="s">
        <v>44</v>
      </c>
      <c r="P1474" t="s">
        <v>78</v>
      </c>
      <c r="Q1474" t="s">
        <v>79</v>
      </c>
      <c r="R1474" t="s">
        <v>128</v>
      </c>
      <c r="S1474" t="s">
        <v>129</v>
      </c>
      <c r="T1474" t="s">
        <v>130</v>
      </c>
      <c r="U1474">
        <v>5000</v>
      </c>
      <c r="W1474">
        <v>0</v>
      </c>
      <c r="X1474">
        <v>5200</v>
      </c>
      <c r="Z1474">
        <v>0</v>
      </c>
      <c r="AA1474">
        <v>2352</v>
      </c>
      <c r="AB1474">
        <v>52</v>
      </c>
      <c r="AC1474">
        <v>0</v>
      </c>
      <c r="AD1474">
        <v>2016</v>
      </c>
      <c r="AE1474">
        <v>672</v>
      </c>
      <c r="AF1474">
        <v>0</v>
      </c>
    </row>
    <row r="1475" spans="1:32" x14ac:dyDescent="0.25">
      <c r="A1475" t="s">
        <v>489</v>
      </c>
      <c r="B1475" t="s">
        <v>490</v>
      </c>
      <c r="C1475" t="s">
        <v>109</v>
      </c>
      <c r="D1475" t="s">
        <v>35</v>
      </c>
      <c r="E1475" t="s">
        <v>36</v>
      </c>
      <c r="F1475" t="s">
        <v>37</v>
      </c>
      <c r="G1475" t="s">
        <v>62</v>
      </c>
      <c r="H1475" t="s">
        <v>63</v>
      </c>
      <c r="I1475" t="s">
        <v>40</v>
      </c>
      <c r="J1475" t="s">
        <v>41</v>
      </c>
      <c r="K1475" t="s">
        <v>138</v>
      </c>
      <c r="L1475" t="s">
        <v>138</v>
      </c>
      <c r="M1475" t="s">
        <v>572</v>
      </c>
      <c r="N1475" t="s">
        <v>64</v>
      </c>
      <c r="O1475" t="s">
        <v>50</v>
      </c>
      <c r="P1475" t="s">
        <v>78</v>
      </c>
      <c r="Q1475" t="s">
        <v>79</v>
      </c>
      <c r="R1475" t="s">
        <v>128</v>
      </c>
      <c r="S1475" t="s">
        <v>129</v>
      </c>
      <c r="T1475" t="s">
        <v>130</v>
      </c>
      <c r="U1475">
        <v>2000</v>
      </c>
      <c r="W1475">
        <v>0</v>
      </c>
      <c r="X1475">
        <v>2080</v>
      </c>
      <c r="Z1475">
        <v>0</v>
      </c>
      <c r="AA1475">
        <v>2040</v>
      </c>
      <c r="AB1475">
        <v>40</v>
      </c>
      <c r="AC1475">
        <v>0</v>
      </c>
      <c r="AD1475">
        <v>1740</v>
      </c>
      <c r="AE1475">
        <v>580</v>
      </c>
      <c r="AF1475">
        <v>0</v>
      </c>
    </row>
    <row r="1476" spans="1:32" x14ac:dyDescent="0.25">
      <c r="A1476" t="s">
        <v>489</v>
      </c>
      <c r="B1476" t="s">
        <v>490</v>
      </c>
      <c r="C1476" t="s">
        <v>109</v>
      </c>
      <c r="D1476" t="s">
        <v>35</v>
      </c>
      <c r="E1476" t="s">
        <v>36</v>
      </c>
      <c r="F1476" t="s">
        <v>37</v>
      </c>
      <c r="G1476" t="s">
        <v>62</v>
      </c>
      <c r="H1476" t="s">
        <v>63</v>
      </c>
      <c r="I1476" t="s">
        <v>40</v>
      </c>
      <c r="J1476" t="s">
        <v>41</v>
      </c>
      <c r="K1476" t="s">
        <v>138</v>
      </c>
      <c r="L1476" t="s">
        <v>138</v>
      </c>
      <c r="M1476" t="s">
        <v>572</v>
      </c>
      <c r="N1476" t="s">
        <v>49</v>
      </c>
      <c r="O1476" t="s">
        <v>50</v>
      </c>
      <c r="P1476" t="s">
        <v>78</v>
      </c>
      <c r="Q1476" t="s">
        <v>79</v>
      </c>
      <c r="R1476" t="s">
        <v>128</v>
      </c>
      <c r="S1476" t="s">
        <v>129</v>
      </c>
      <c r="T1476" t="s">
        <v>130</v>
      </c>
      <c r="U1476">
        <v>2500</v>
      </c>
      <c r="W1476">
        <v>0</v>
      </c>
      <c r="X1476">
        <v>2600</v>
      </c>
      <c r="Z1476">
        <v>0</v>
      </c>
      <c r="AA1476">
        <v>1188</v>
      </c>
      <c r="AB1476">
        <v>188</v>
      </c>
      <c r="AC1476">
        <v>0</v>
      </c>
      <c r="AD1476">
        <v>1020</v>
      </c>
      <c r="AE1476">
        <v>340</v>
      </c>
      <c r="AF1476">
        <v>0</v>
      </c>
    </row>
    <row r="1477" spans="1:32" x14ac:dyDescent="0.25">
      <c r="A1477" t="s">
        <v>489</v>
      </c>
      <c r="B1477" t="s">
        <v>490</v>
      </c>
      <c r="C1477" t="s">
        <v>109</v>
      </c>
      <c r="D1477" t="s">
        <v>35</v>
      </c>
      <c r="E1477" t="s">
        <v>36</v>
      </c>
      <c r="F1477" t="s">
        <v>37</v>
      </c>
      <c r="G1477" t="s">
        <v>62</v>
      </c>
      <c r="H1477" t="s">
        <v>63</v>
      </c>
      <c r="I1477" t="s">
        <v>40</v>
      </c>
      <c r="J1477" t="s">
        <v>41</v>
      </c>
      <c r="K1477" t="s">
        <v>138</v>
      </c>
      <c r="L1477" t="s">
        <v>138</v>
      </c>
      <c r="M1477" t="s">
        <v>572</v>
      </c>
      <c r="N1477" t="s">
        <v>59</v>
      </c>
      <c r="O1477" t="s">
        <v>44</v>
      </c>
      <c r="P1477" t="s">
        <v>78</v>
      </c>
      <c r="Q1477" t="s">
        <v>79</v>
      </c>
      <c r="R1477" t="s">
        <v>128</v>
      </c>
      <c r="S1477" t="s">
        <v>129</v>
      </c>
      <c r="T1477" t="s">
        <v>130</v>
      </c>
      <c r="U1477">
        <v>5000</v>
      </c>
      <c r="W1477">
        <v>0</v>
      </c>
      <c r="X1477">
        <v>5200</v>
      </c>
      <c r="Z1477">
        <v>0</v>
      </c>
      <c r="AA1477">
        <v>2352</v>
      </c>
      <c r="AB1477">
        <v>352</v>
      </c>
      <c r="AC1477">
        <v>0</v>
      </c>
      <c r="AD1477">
        <v>2016</v>
      </c>
      <c r="AE1477">
        <v>672</v>
      </c>
      <c r="AF1477">
        <v>0</v>
      </c>
    </row>
    <row r="1478" spans="1:32" x14ac:dyDescent="0.25">
      <c r="A1478" t="s">
        <v>489</v>
      </c>
      <c r="B1478" t="s">
        <v>490</v>
      </c>
      <c r="C1478" t="s">
        <v>109</v>
      </c>
      <c r="D1478" t="s">
        <v>35</v>
      </c>
      <c r="E1478" t="s">
        <v>36</v>
      </c>
      <c r="F1478" t="s">
        <v>37</v>
      </c>
      <c r="G1478" t="s">
        <v>62</v>
      </c>
      <c r="H1478" t="s">
        <v>63</v>
      </c>
      <c r="I1478" t="s">
        <v>40</v>
      </c>
      <c r="J1478" t="s">
        <v>41</v>
      </c>
      <c r="K1478" t="s">
        <v>138</v>
      </c>
      <c r="L1478" t="s">
        <v>138</v>
      </c>
      <c r="M1478" t="s">
        <v>573</v>
      </c>
      <c r="N1478" t="s">
        <v>64</v>
      </c>
      <c r="O1478" t="s">
        <v>50</v>
      </c>
      <c r="P1478" t="s">
        <v>78</v>
      </c>
      <c r="Q1478" t="s">
        <v>79</v>
      </c>
      <c r="R1478" t="s">
        <v>128</v>
      </c>
      <c r="S1478" t="s">
        <v>129</v>
      </c>
      <c r="T1478" t="s">
        <v>130</v>
      </c>
      <c r="U1478">
        <v>2004</v>
      </c>
      <c r="V1478">
        <v>-1</v>
      </c>
      <c r="W1478">
        <v>0</v>
      </c>
      <c r="X1478">
        <v>2084</v>
      </c>
      <c r="Y1478">
        <v>1844</v>
      </c>
      <c r="Z1478">
        <v>492</v>
      </c>
      <c r="AA1478">
        <v>2040</v>
      </c>
      <c r="AB1478">
        <v>270</v>
      </c>
      <c r="AC1478">
        <v>269</v>
      </c>
      <c r="AD1478">
        <v>1740</v>
      </c>
      <c r="AE1478">
        <v>1740</v>
      </c>
      <c r="AF1478">
        <v>286</v>
      </c>
    </row>
    <row r="1479" spans="1:32" x14ac:dyDescent="0.25">
      <c r="A1479" t="s">
        <v>489</v>
      </c>
      <c r="B1479" t="s">
        <v>490</v>
      </c>
      <c r="C1479" t="s">
        <v>109</v>
      </c>
      <c r="D1479" t="s">
        <v>35</v>
      </c>
      <c r="E1479" t="s">
        <v>36</v>
      </c>
      <c r="F1479" t="s">
        <v>37</v>
      </c>
      <c r="G1479" t="s">
        <v>62</v>
      </c>
      <c r="H1479" t="s">
        <v>63</v>
      </c>
      <c r="I1479" t="s">
        <v>40</v>
      </c>
      <c r="J1479" t="s">
        <v>41</v>
      </c>
      <c r="K1479" t="s">
        <v>138</v>
      </c>
      <c r="L1479" t="s">
        <v>138</v>
      </c>
      <c r="M1479" t="s">
        <v>573</v>
      </c>
      <c r="N1479" t="s">
        <v>49</v>
      </c>
      <c r="O1479" t="s">
        <v>50</v>
      </c>
      <c r="P1479" t="s">
        <v>78</v>
      </c>
      <c r="Q1479" t="s">
        <v>79</v>
      </c>
      <c r="R1479" t="s">
        <v>128</v>
      </c>
      <c r="S1479" t="s">
        <v>129</v>
      </c>
      <c r="T1479" t="s">
        <v>130</v>
      </c>
      <c r="U1479">
        <v>2496</v>
      </c>
      <c r="V1479">
        <v>1</v>
      </c>
      <c r="W1479">
        <v>0</v>
      </c>
      <c r="X1479">
        <v>2596</v>
      </c>
      <c r="Z1479">
        <v>0</v>
      </c>
      <c r="AA1479">
        <v>1188</v>
      </c>
      <c r="AB1479">
        <v>188</v>
      </c>
      <c r="AC1479">
        <v>0</v>
      </c>
      <c r="AD1479">
        <v>1020</v>
      </c>
      <c r="AE1479">
        <v>1020</v>
      </c>
      <c r="AF1479">
        <v>0</v>
      </c>
    </row>
    <row r="1480" spans="1:32" x14ac:dyDescent="0.25">
      <c r="A1480" t="s">
        <v>489</v>
      </c>
      <c r="B1480" t="s">
        <v>490</v>
      </c>
      <c r="C1480" t="s">
        <v>109</v>
      </c>
      <c r="D1480" t="s">
        <v>35</v>
      </c>
      <c r="E1480" t="s">
        <v>36</v>
      </c>
      <c r="F1480" t="s">
        <v>37</v>
      </c>
      <c r="G1480" t="s">
        <v>62</v>
      </c>
      <c r="H1480" t="s">
        <v>63</v>
      </c>
      <c r="I1480" t="s">
        <v>40</v>
      </c>
      <c r="J1480" t="s">
        <v>41</v>
      </c>
      <c r="K1480" t="s">
        <v>138</v>
      </c>
      <c r="L1480" t="s">
        <v>138</v>
      </c>
      <c r="M1480" t="s">
        <v>573</v>
      </c>
      <c r="N1480" t="s">
        <v>59</v>
      </c>
      <c r="O1480" t="s">
        <v>44</v>
      </c>
      <c r="P1480" t="s">
        <v>78</v>
      </c>
      <c r="Q1480" t="s">
        <v>79</v>
      </c>
      <c r="R1480" t="s">
        <v>128</v>
      </c>
      <c r="S1480" t="s">
        <v>129</v>
      </c>
      <c r="T1480" t="s">
        <v>130</v>
      </c>
      <c r="U1480">
        <v>5004</v>
      </c>
      <c r="V1480">
        <v>-1</v>
      </c>
      <c r="W1480">
        <v>0</v>
      </c>
      <c r="X1480">
        <v>5204</v>
      </c>
      <c r="Y1480">
        <v>4419</v>
      </c>
      <c r="Z1480">
        <v>5002</v>
      </c>
      <c r="AA1480">
        <v>2352</v>
      </c>
      <c r="AB1480">
        <v>52</v>
      </c>
      <c r="AC1480">
        <v>0</v>
      </c>
      <c r="AD1480">
        <v>2016</v>
      </c>
      <c r="AE1480">
        <v>2016</v>
      </c>
      <c r="AF1480">
        <v>0</v>
      </c>
    </row>
    <row r="1481" spans="1:32" x14ac:dyDescent="0.25">
      <c r="A1481" t="s">
        <v>489</v>
      </c>
      <c r="B1481" t="s">
        <v>490</v>
      </c>
      <c r="C1481" t="s">
        <v>109</v>
      </c>
      <c r="D1481" t="s">
        <v>35</v>
      </c>
      <c r="E1481" t="s">
        <v>36</v>
      </c>
      <c r="F1481" t="s">
        <v>37</v>
      </c>
      <c r="G1481" t="s">
        <v>62</v>
      </c>
      <c r="H1481" t="s">
        <v>63</v>
      </c>
      <c r="I1481" t="s">
        <v>40</v>
      </c>
      <c r="J1481" t="s">
        <v>41</v>
      </c>
      <c r="K1481" t="s">
        <v>138</v>
      </c>
      <c r="L1481" t="s">
        <v>138</v>
      </c>
      <c r="M1481" t="s">
        <v>574</v>
      </c>
      <c r="N1481" t="s">
        <v>59</v>
      </c>
      <c r="O1481" t="s">
        <v>44</v>
      </c>
      <c r="P1481" t="s">
        <v>51</v>
      </c>
      <c r="Q1481" t="s">
        <v>52</v>
      </c>
      <c r="R1481" t="s">
        <v>41</v>
      </c>
      <c r="S1481" t="s">
        <v>47</v>
      </c>
      <c r="T1481" t="s">
        <v>48</v>
      </c>
      <c r="U1481">
        <v>249996</v>
      </c>
      <c r="V1481">
        <v>169996</v>
      </c>
      <c r="W1481">
        <v>25398</v>
      </c>
      <c r="X1481">
        <v>259996</v>
      </c>
      <c r="Z1481">
        <v>0</v>
      </c>
      <c r="AA1481">
        <v>274296</v>
      </c>
      <c r="AB1481">
        <v>503455</v>
      </c>
      <c r="AC1481">
        <v>289256</v>
      </c>
      <c r="AD1481">
        <v>234327</v>
      </c>
      <c r="AE1481">
        <v>234327</v>
      </c>
      <c r="AF1481">
        <v>120791</v>
      </c>
    </row>
    <row r="1482" spans="1:32" x14ac:dyDescent="0.25">
      <c r="A1482" t="s">
        <v>489</v>
      </c>
      <c r="B1482" t="s">
        <v>490</v>
      </c>
      <c r="C1482" t="s">
        <v>109</v>
      </c>
      <c r="D1482" t="s">
        <v>35</v>
      </c>
      <c r="E1482" t="s">
        <v>36</v>
      </c>
      <c r="F1482" t="s">
        <v>37</v>
      </c>
      <c r="G1482" t="s">
        <v>62</v>
      </c>
      <c r="H1482" t="s">
        <v>63</v>
      </c>
      <c r="I1482" t="s">
        <v>40</v>
      </c>
      <c r="J1482" t="s">
        <v>41</v>
      </c>
      <c r="K1482" t="s">
        <v>138</v>
      </c>
      <c r="L1482" t="s">
        <v>138</v>
      </c>
      <c r="M1482" t="s">
        <v>575</v>
      </c>
      <c r="N1482" t="s">
        <v>64</v>
      </c>
      <c r="O1482" t="s">
        <v>50</v>
      </c>
      <c r="P1482" t="s">
        <v>51</v>
      </c>
      <c r="Q1482" t="s">
        <v>52</v>
      </c>
      <c r="R1482" t="s">
        <v>41</v>
      </c>
      <c r="S1482" t="s">
        <v>47</v>
      </c>
      <c r="T1482" t="s">
        <v>48</v>
      </c>
      <c r="U1482">
        <v>504</v>
      </c>
      <c r="V1482">
        <v>504</v>
      </c>
      <c r="W1482">
        <v>0</v>
      </c>
      <c r="X1482">
        <v>524</v>
      </c>
      <c r="Z1482">
        <v>0</v>
      </c>
      <c r="AA1482">
        <v>491</v>
      </c>
      <c r="AC1482">
        <v>0</v>
      </c>
      <c r="AD1482">
        <v>420</v>
      </c>
      <c r="AE1482">
        <v>420</v>
      </c>
      <c r="AF1482">
        <v>348</v>
      </c>
    </row>
    <row r="1483" spans="1:32" x14ac:dyDescent="0.25">
      <c r="A1483" t="s">
        <v>489</v>
      </c>
      <c r="B1483" t="s">
        <v>490</v>
      </c>
      <c r="C1483" t="s">
        <v>109</v>
      </c>
      <c r="D1483" t="s">
        <v>35</v>
      </c>
      <c r="E1483" t="s">
        <v>36</v>
      </c>
      <c r="F1483" t="s">
        <v>37</v>
      </c>
      <c r="G1483" t="s">
        <v>62</v>
      </c>
      <c r="H1483" t="s">
        <v>63</v>
      </c>
      <c r="I1483" t="s">
        <v>40</v>
      </c>
      <c r="J1483" t="s">
        <v>41</v>
      </c>
      <c r="K1483" t="s">
        <v>138</v>
      </c>
      <c r="L1483" t="s">
        <v>138</v>
      </c>
      <c r="M1483" t="s">
        <v>575</v>
      </c>
      <c r="N1483" t="s">
        <v>49</v>
      </c>
      <c r="O1483" t="s">
        <v>50</v>
      </c>
      <c r="P1483" t="s">
        <v>51</v>
      </c>
      <c r="Q1483" t="s">
        <v>52</v>
      </c>
      <c r="R1483" t="s">
        <v>41</v>
      </c>
      <c r="S1483" t="s">
        <v>47</v>
      </c>
      <c r="T1483" t="s">
        <v>48</v>
      </c>
      <c r="U1483">
        <v>350004</v>
      </c>
      <c r="V1483">
        <v>3004</v>
      </c>
      <c r="W1483">
        <v>2720</v>
      </c>
      <c r="X1483">
        <v>3124</v>
      </c>
      <c r="Z1483">
        <v>0</v>
      </c>
      <c r="AA1483">
        <v>2925</v>
      </c>
      <c r="AB1483">
        <v>2925</v>
      </c>
      <c r="AC1483">
        <v>2900</v>
      </c>
      <c r="AF1483">
        <v>0</v>
      </c>
    </row>
    <row r="1484" spans="1:32" x14ac:dyDescent="0.25">
      <c r="A1484" t="s">
        <v>489</v>
      </c>
      <c r="B1484" t="s">
        <v>490</v>
      </c>
      <c r="C1484" t="s">
        <v>109</v>
      </c>
      <c r="D1484" t="s">
        <v>35</v>
      </c>
      <c r="E1484" t="s">
        <v>36</v>
      </c>
      <c r="F1484" t="s">
        <v>37</v>
      </c>
      <c r="G1484" t="s">
        <v>62</v>
      </c>
      <c r="H1484" t="s">
        <v>63</v>
      </c>
      <c r="I1484" t="s">
        <v>40</v>
      </c>
      <c r="J1484" t="s">
        <v>41</v>
      </c>
      <c r="K1484" t="s">
        <v>138</v>
      </c>
      <c r="L1484" t="s">
        <v>138</v>
      </c>
      <c r="M1484" t="s">
        <v>575</v>
      </c>
      <c r="N1484" t="s">
        <v>59</v>
      </c>
      <c r="O1484" t="s">
        <v>44</v>
      </c>
      <c r="P1484" t="s">
        <v>51</v>
      </c>
      <c r="Q1484" t="s">
        <v>52</v>
      </c>
      <c r="R1484" t="s">
        <v>41</v>
      </c>
      <c r="S1484" t="s">
        <v>47</v>
      </c>
      <c r="T1484" t="s">
        <v>48</v>
      </c>
      <c r="U1484">
        <v>120996</v>
      </c>
      <c r="V1484">
        <v>467996</v>
      </c>
      <c r="W1484">
        <v>464800</v>
      </c>
      <c r="X1484">
        <v>486716</v>
      </c>
      <c r="Y1484">
        <v>486696</v>
      </c>
      <c r="Z1484">
        <v>469183</v>
      </c>
      <c r="AA1484">
        <v>513485</v>
      </c>
      <c r="AB1484">
        <v>513485</v>
      </c>
      <c r="AC1484">
        <v>513370</v>
      </c>
      <c r="AD1484">
        <v>550008</v>
      </c>
      <c r="AE1484">
        <v>550008</v>
      </c>
      <c r="AF1484">
        <v>390000</v>
      </c>
    </row>
    <row r="1485" spans="1:32" x14ac:dyDescent="0.25">
      <c r="A1485" t="s">
        <v>489</v>
      </c>
      <c r="B1485" t="s">
        <v>490</v>
      </c>
      <c r="C1485" t="s">
        <v>109</v>
      </c>
      <c r="D1485" t="s">
        <v>35</v>
      </c>
      <c r="E1485" t="s">
        <v>36</v>
      </c>
      <c r="F1485" t="s">
        <v>37</v>
      </c>
      <c r="G1485" t="s">
        <v>62</v>
      </c>
      <c r="H1485" t="s">
        <v>63</v>
      </c>
      <c r="I1485" t="s">
        <v>40</v>
      </c>
      <c r="J1485" t="s">
        <v>41</v>
      </c>
      <c r="K1485" t="s">
        <v>138</v>
      </c>
      <c r="L1485" t="s">
        <v>138</v>
      </c>
      <c r="M1485" t="s">
        <v>575</v>
      </c>
      <c r="N1485" t="s">
        <v>120</v>
      </c>
      <c r="O1485" t="s">
        <v>121</v>
      </c>
      <c r="P1485" t="s">
        <v>51</v>
      </c>
      <c r="Q1485" t="s">
        <v>52</v>
      </c>
      <c r="R1485" t="s">
        <v>41</v>
      </c>
      <c r="S1485" t="s">
        <v>47</v>
      </c>
      <c r="T1485" t="s">
        <v>48</v>
      </c>
      <c r="U1485">
        <v>60000</v>
      </c>
      <c r="V1485">
        <v>60000</v>
      </c>
      <c r="W1485">
        <v>0</v>
      </c>
      <c r="X1485">
        <v>12000</v>
      </c>
      <c r="Y1485">
        <v>11615</v>
      </c>
      <c r="Z1485">
        <v>9440</v>
      </c>
      <c r="AA1485">
        <v>11232</v>
      </c>
      <c r="AB1485">
        <v>11232</v>
      </c>
      <c r="AC1485">
        <v>11050</v>
      </c>
      <c r="AF1485">
        <v>0</v>
      </c>
    </row>
    <row r="1486" spans="1:32" x14ac:dyDescent="0.25">
      <c r="A1486" t="s">
        <v>489</v>
      </c>
      <c r="B1486" t="s">
        <v>490</v>
      </c>
      <c r="C1486" t="s">
        <v>109</v>
      </c>
      <c r="D1486" t="s">
        <v>35</v>
      </c>
      <c r="E1486" t="s">
        <v>36</v>
      </c>
      <c r="F1486" t="s">
        <v>37</v>
      </c>
      <c r="G1486" t="s">
        <v>62</v>
      </c>
      <c r="H1486" t="s">
        <v>63</v>
      </c>
      <c r="I1486" t="s">
        <v>40</v>
      </c>
      <c r="J1486" t="s">
        <v>41</v>
      </c>
      <c r="K1486" t="s">
        <v>138</v>
      </c>
      <c r="L1486" t="s">
        <v>138</v>
      </c>
      <c r="N1486" t="s">
        <v>64</v>
      </c>
      <c r="O1486" t="s">
        <v>50</v>
      </c>
      <c r="P1486" t="s">
        <v>78</v>
      </c>
      <c r="Q1486" t="s">
        <v>79</v>
      </c>
      <c r="R1486" t="s">
        <v>128</v>
      </c>
      <c r="S1486" t="s">
        <v>129</v>
      </c>
      <c r="T1486" t="s">
        <v>130</v>
      </c>
      <c r="W1486">
        <v>0</v>
      </c>
      <c r="Z1486">
        <v>0</v>
      </c>
      <c r="AC1486">
        <v>18</v>
      </c>
      <c r="AF1486">
        <v>0</v>
      </c>
    </row>
    <row r="1487" spans="1:32" x14ac:dyDescent="0.25">
      <c r="A1487" t="s">
        <v>489</v>
      </c>
      <c r="B1487" t="s">
        <v>490</v>
      </c>
      <c r="C1487" t="s">
        <v>109</v>
      </c>
      <c r="D1487" t="s">
        <v>35</v>
      </c>
      <c r="E1487" t="s">
        <v>36</v>
      </c>
      <c r="F1487" t="s">
        <v>37</v>
      </c>
      <c r="G1487" t="s">
        <v>62</v>
      </c>
      <c r="H1487" t="s">
        <v>63</v>
      </c>
      <c r="I1487" t="s">
        <v>40</v>
      </c>
      <c r="J1487" t="s">
        <v>41</v>
      </c>
      <c r="K1487" t="s">
        <v>138</v>
      </c>
      <c r="L1487" t="s">
        <v>138</v>
      </c>
      <c r="N1487" t="s">
        <v>64</v>
      </c>
      <c r="O1487" t="s">
        <v>50</v>
      </c>
      <c r="P1487" t="s">
        <v>51</v>
      </c>
      <c r="Q1487" t="s">
        <v>52</v>
      </c>
      <c r="R1487" t="s">
        <v>41</v>
      </c>
      <c r="S1487" t="s">
        <v>47</v>
      </c>
      <c r="T1487" t="s">
        <v>48</v>
      </c>
      <c r="U1487">
        <v>10008</v>
      </c>
      <c r="W1487">
        <v>0</v>
      </c>
      <c r="Z1487">
        <v>0</v>
      </c>
      <c r="AC1487">
        <v>0</v>
      </c>
      <c r="AF1487">
        <v>0</v>
      </c>
    </row>
    <row r="1488" spans="1:32" x14ac:dyDescent="0.25">
      <c r="A1488" t="s">
        <v>489</v>
      </c>
      <c r="B1488" t="s">
        <v>490</v>
      </c>
      <c r="C1488" t="s">
        <v>109</v>
      </c>
      <c r="D1488" t="s">
        <v>35</v>
      </c>
      <c r="E1488" t="s">
        <v>36</v>
      </c>
      <c r="F1488" t="s">
        <v>37</v>
      </c>
      <c r="G1488" t="s">
        <v>62</v>
      </c>
      <c r="H1488" t="s">
        <v>63</v>
      </c>
      <c r="I1488" t="s">
        <v>40</v>
      </c>
      <c r="J1488" t="s">
        <v>41</v>
      </c>
      <c r="K1488" t="s">
        <v>138</v>
      </c>
      <c r="L1488" t="s">
        <v>138</v>
      </c>
      <c r="N1488" t="s">
        <v>49</v>
      </c>
      <c r="O1488" t="s">
        <v>50</v>
      </c>
      <c r="P1488" t="s">
        <v>51</v>
      </c>
      <c r="Q1488" t="s">
        <v>52</v>
      </c>
      <c r="R1488" t="s">
        <v>41</v>
      </c>
      <c r="S1488" t="s">
        <v>47</v>
      </c>
      <c r="T1488" t="s">
        <v>48</v>
      </c>
      <c r="U1488">
        <v>30000</v>
      </c>
      <c r="W1488">
        <v>0</v>
      </c>
      <c r="Z1488">
        <v>0</v>
      </c>
      <c r="AC1488">
        <v>0</v>
      </c>
      <c r="AF1488">
        <v>0</v>
      </c>
    </row>
    <row r="1489" spans="1:32" x14ac:dyDescent="0.25">
      <c r="A1489" t="s">
        <v>489</v>
      </c>
      <c r="B1489" t="s">
        <v>490</v>
      </c>
      <c r="C1489" t="s">
        <v>109</v>
      </c>
      <c r="D1489" t="s">
        <v>35</v>
      </c>
      <c r="E1489" t="s">
        <v>36</v>
      </c>
      <c r="F1489" t="s">
        <v>37</v>
      </c>
      <c r="G1489" t="s">
        <v>62</v>
      </c>
      <c r="H1489" t="s">
        <v>63</v>
      </c>
      <c r="I1489" t="s">
        <v>40</v>
      </c>
      <c r="J1489" t="s">
        <v>41</v>
      </c>
      <c r="K1489" t="s">
        <v>138</v>
      </c>
      <c r="L1489" t="s">
        <v>138</v>
      </c>
      <c r="N1489" t="s">
        <v>59</v>
      </c>
      <c r="O1489" t="s">
        <v>44</v>
      </c>
      <c r="P1489" t="s">
        <v>51</v>
      </c>
      <c r="Q1489" t="s">
        <v>52</v>
      </c>
      <c r="R1489" t="s">
        <v>41</v>
      </c>
      <c r="S1489" t="s">
        <v>47</v>
      </c>
      <c r="T1489" t="s">
        <v>48</v>
      </c>
      <c r="U1489">
        <v>65004</v>
      </c>
      <c r="W1489">
        <v>0</v>
      </c>
      <c r="Z1489">
        <v>0</v>
      </c>
      <c r="AC1489">
        <v>0</v>
      </c>
      <c r="AF1489">
        <v>0</v>
      </c>
    </row>
    <row r="1490" spans="1:32" x14ac:dyDescent="0.25">
      <c r="A1490" t="s">
        <v>489</v>
      </c>
      <c r="B1490" t="s">
        <v>490</v>
      </c>
      <c r="C1490" t="s">
        <v>109</v>
      </c>
      <c r="D1490" t="s">
        <v>35</v>
      </c>
      <c r="E1490" t="s">
        <v>36</v>
      </c>
      <c r="F1490" t="s">
        <v>37</v>
      </c>
      <c r="G1490" t="s">
        <v>38</v>
      </c>
      <c r="H1490" t="s">
        <v>39</v>
      </c>
      <c r="I1490" t="s">
        <v>40</v>
      </c>
      <c r="J1490" t="s">
        <v>41</v>
      </c>
      <c r="K1490" t="s">
        <v>138</v>
      </c>
      <c r="L1490" t="s">
        <v>138</v>
      </c>
      <c r="M1490" t="s">
        <v>576</v>
      </c>
      <c r="N1490" t="s">
        <v>49</v>
      </c>
      <c r="O1490" t="s">
        <v>50</v>
      </c>
      <c r="P1490" t="s">
        <v>51</v>
      </c>
      <c r="Q1490" t="s">
        <v>52</v>
      </c>
      <c r="R1490" t="s">
        <v>41</v>
      </c>
      <c r="S1490" t="s">
        <v>47</v>
      </c>
      <c r="T1490" t="s">
        <v>48</v>
      </c>
      <c r="U1490">
        <v>5004</v>
      </c>
      <c r="V1490">
        <v>5004</v>
      </c>
      <c r="W1490">
        <v>4955</v>
      </c>
      <c r="X1490">
        <v>5204</v>
      </c>
      <c r="Z1490">
        <v>0</v>
      </c>
      <c r="AA1490">
        <v>4884</v>
      </c>
      <c r="AC1490">
        <v>0</v>
      </c>
      <c r="AD1490">
        <v>4152</v>
      </c>
      <c r="AF1490">
        <v>0</v>
      </c>
    </row>
    <row r="1491" spans="1:32" x14ac:dyDescent="0.25">
      <c r="A1491" t="s">
        <v>489</v>
      </c>
      <c r="B1491" t="s">
        <v>490</v>
      </c>
      <c r="C1491" t="s">
        <v>109</v>
      </c>
      <c r="D1491" t="s">
        <v>35</v>
      </c>
      <c r="E1491" t="s">
        <v>36</v>
      </c>
      <c r="F1491" t="s">
        <v>37</v>
      </c>
      <c r="G1491" t="s">
        <v>38</v>
      </c>
      <c r="H1491" t="s">
        <v>39</v>
      </c>
      <c r="I1491" t="s">
        <v>40</v>
      </c>
      <c r="J1491" t="s">
        <v>41</v>
      </c>
      <c r="K1491" t="s">
        <v>138</v>
      </c>
      <c r="L1491" t="s">
        <v>138</v>
      </c>
      <c r="M1491" t="s">
        <v>576</v>
      </c>
      <c r="N1491" t="s">
        <v>59</v>
      </c>
      <c r="O1491" t="s">
        <v>44</v>
      </c>
      <c r="P1491" t="s">
        <v>51</v>
      </c>
      <c r="Q1491" t="s">
        <v>52</v>
      </c>
      <c r="R1491" t="s">
        <v>41</v>
      </c>
      <c r="S1491" t="s">
        <v>47</v>
      </c>
      <c r="T1491" t="s">
        <v>48</v>
      </c>
      <c r="U1491">
        <v>9996</v>
      </c>
      <c r="W1491">
        <v>0</v>
      </c>
      <c r="X1491">
        <v>10396</v>
      </c>
      <c r="Y1491">
        <v>10351</v>
      </c>
      <c r="Z1491">
        <v>10110</v>
      </c>
      <c r="AA1491">
        <v>9876</v>
      </c>
      <c r="AB1491">
        <v>9876</v>
      </c>
      <c r="AC1491">
        <v>9775</v>
      </c>
      <c r="AD1491">
        <v>8448</v>
      </c>
      <c r="AE1491">
        <v>8448</v>
      </c>
      <c r="AF1491">
        <v>8400</v>
      </c>
    </row>
    <row r="1492" spans="1:32" x14ac:dyDescent="0.25">
      <c r="A1492" t="s">
        <v>489</v>
      </c>
      <c r="B1492" t="s">
        <v>490</v>
      </c>
      <c r="C1492" t="s">
        <v>109</v>
      </c>
      <c r="D1492" t="s">
        <v>35</v>
      </c>
      <c r="E1492" t="s">
        <v>36</v>
      </c>
      <c r="F1492" t="s">
        <v>37</v>
      </c>
      <c r="G1492" t="s">
        <v>38</v>
      </c>
      <c r="H1492" t="s">
        <v>39</v>
      </c>
      <c r="I1492" t="s">
        <v>40</v>
      </c>
      <c r="J1492" t="s">
        <v>41</v>
      </c>
      <c r="K1492" t="s">
        <v>138</v>
      </c>
      <c r="L1492" t="s">
        <v>138</v>
      </c>
      <c r="M1492" t="s">
        <v>577</v>
      </c>
      <c r="N1492" t="s">
        <v>49</v>
      </c>
      <c r="O1492" t="s">
        <v>50</v>
      </c>
      <c r="P1492" t="s">
        <v>51</v>
      </c>
      <c r="Q1492" t="s">
        <v>52</v>
      </c>
      <c r="R1492" t="s">
        <v>41</v>
      </c>
      <c r="S1492" t="s">
        <v>47</v>
      </c>
      <c r="T1492" t="s">
        <v>48</v>
      </c>
      <c r="U1492">
        <v>5004</v>
      </c>
      <c r="V1492">
        <v>5004</v>
      </c>
      <c r="W1492">
        <v>4854</v>
      </c>
      <c r="X1492">
        <v>5204</v>
      </c>
      <c r="Z1492">
        <v>0</v>
      </c>
      <c r="AA1492">
        <v>4884</v>
      </c>
      <c r="AB1492">
        <v>4884</v>
      </c>
      <c r="AC1492">
        <v>4170</v>
      </c>
      <c r="AD1492">
        <v>4152</v>
      </c>
      <c r="AE1492">
        <v>1670</v>
      </c>
      <c r="AF1492">
        <v>1670</v>
      </c>
    </row>
    <row r="1493" spans="1:32" x14ac:dyDescent="0.25">
      <c r="A1493" t="s">
        <v>489</v>
      </c>
      <c r="B1493" t="s">
        <v>490</v>
      </c>
      <c r="C1493" t="s">
        <v>109</v>
      </c>
      <c r="D1493" t="s">
        <v>35</v>
      </c>
      <c r="E1493" t="s">
        <v>36</v>
      </c>
      <c r="F1493" t="s">
        <v>37</v>
      </c>
      <c r="G1493" t="s">
        <v>38</v>
      </c>
      <c r="H1493" t="s">
        <v>39</v>
      </c>
      <c r="I1493" t="s">
        <v>40</v>
      </c>
      <c r="J1493" t="s">
        <v>41</v>
      </c>
      <c r="K1493" t="s">
        <v>138</v>
      </c>
      <c r="L1493" t="s">
        <v>138</v>
      </c>
      <c r="M1493" t="s">
        <v>577</v>
      </c>
      <c r="N1493" t="s">
        <v>59</v>
      </c>
      <c r="O1493" t="s">
        <v>44</v>
      </c>
      <c r="P1493" t="s">
        <v>78</v>
      </c>
      <c r="Q1493" t="s">
        <v>79</v>
      </c>
      <c r="R1493" t="s">
        <v>41</v>
      </c>
      <c r="S1493" t="s">
        <v>47</v>
      </c>
      <c r="T1493" t="s">
        <v>48</v>
      </c>
      <c r="W1493">
        <v>0</v>
      </c>
      <c r="Y1493">
        <v>48302</v>
      </c>
      <c r="Z1493">
        <v>0</v>
      </c>
      <c r="AC1493">
        <v>0</v>
      </c>
      <c r="AF1493">
        <v>0</v>
      </c>
    </row>
    <row r="1494" spans="1:32" x14ac:dyDescent="0.25">
      <c r="A1494" t="s">
        <v>489</v>
      </c>
      <c r="B1494" t="s">
        <v>490</v>
      </c>
      <c r="C1494" t="s">
        <v>109</v>
      </c>
      <c r="D1494" t="s">
        <v>35</v>
      </c>
      <c r="E1494" t="s">
        <v>36</v>
      </c>
      <c r="F1494" t="s">
        <v>37</v>
      </c>
      <c r="G1494" t="s">
        <v>38</v>
      </c>
      <c r="H1494" t="s">
        <v>39</v>
      </c>
      <c r="I1494" t="s">
        <v>40</v>
      </c>
      <c r="J1494" t="s">
        <v>41</v>
      </c>
      <c r="K1494" t="s">
        <v>138</v>
      </c>
      <c r="L1494" t="s">
        <v>138</v>
      </c>
      <c r="M1494" t="s">
        <v>577</v>
      </c>
      <c r="N1494" t="s">
        <v>59</v>
      </c>
      <c r="O1494" t="s">
        <v>44</v>
      </c>
      <c r="P1494" t="s">
        <v>51</v>
      </c>
      <c r="Q1494" t="s">
        <v>52</v>
      </c>
      <c r="R1494" t="s">
        <v>41</v>
      </c>
      <c r="S1494" t="s">
        <v>47</v>
      </c>
      <c r="T1494" t="s">
        <v>48</v>
      </c>
      <c r="U1494">
        <v>20004</v>
      </c>
      <c r="V1494">
        <v>20004</v>
      </c>
      <c r="W1494">
        <v>20000</v>
      </c>
      <c r="X1494">
        <v>20804</v>
      </c>
      <c r="Y1494">
        <v>229137</v>
      </c>
      <c r="Z1494">
        <v>229137</v>
      </c>
      <c r="AA1494">
        <v>19764</v>
      </c>
      <c r="AB1494">
        <v>122916</v>
      </c>
      <c r="AC1494">
        <v>122877</v>
      </c>
      <c r="AD1494">
        <v>16884</v>
      </c>
      <c r="AE1494">
        <v>96162</v>
      </c>
      <c r="AF1494">
        <v>96140</v>
      </c>
    </row>
    <row r="1495" spans="1:32" x14ac:dyDescent="0.25">
      <c r="A1495" t="s">
        <v>489</v>
      </c>
      <c r="B1495" t="s">
        <v>490</v>
      </c>
      <c r="C1495" t="s">
        <v>109</v>
      </c>
      <c r="D1495" t="s">
        <v>35</v>
      </c>
      <c r="E1495" t="s">
        <v>36</v>
      </c>
      <c r="F1495" t="s">
        <v>37</v>
      </c>
      <c r="G1495" t="s">
        <v>38</v>
      </c>
      <c r="H1495" t="s">
        <v>39</v>
      </c>
      <c r="I1495" t="s">
        <v>40</v>
      </c>
      <c r="J1495" t="s">
        <v>92</v>
      </c>
      <c r="K1495" t="s">
        <v>110</v>
      </c>
      <c r="L1495" t="s">
        <v>110</v>
      </c>
      <c r="M1495" t="s">
        <v>578</v>
      </c>
      <c r="N1495" t="s">
        <v>59</v>
      </c>
      <c r="O1495" t="s">
        <v>44</v>
      </c>
      <c r="P1495" t="s">
        <v>78</v>
      </c>
      <c r="Q1495" t="s">
        <v>79</v>
      </c>
      <c r="R1495" t="s">
        <v>128</v>
      </c>
      <c r="S1495" t="s">
        <v>129</v>
      </c>
      <c r="T1495" t="s">
        <v>130</v>
      </c>
      <c r="U1495">
        <v>7500</v>
      </c>
      <c r="V1495">
        <v>7500</v>
      </c>
      <c r="W1495">
        <v>6355</v>
      </c>
      <c r="X1495">
        <v>7800</v>
      </c>
      <c r="Y1495">
        <v>7630</v>
      </c>
      <c r="Z1495">
        <v>6675</v>
      </c>
      <c r="AA1495">
        <v>2808</v>
      </c>
      <c r="AB1495">
        <v>2808</v>
      </c>
      <c r="AC1495">
        <v>0</v>
      </c>
      <c r="AD1495">
        <v>2400</v>
      </c>
      <c r="AE1495">
        <v>2400</v>
      </c>
      <c r="AF1495">
        <v>2310</v>
      </c>
    </row>
    <row r="1496" spans="1:32" x14ac:dyDescent="0.25">
      <c r="A1496" t="s">
        <v>489</v>
      </c>
      <c r="B1496" t="s">
        <v>490</v>
      </c>
      <c r="C1496" t="s">
        <v>109</v>
      </c>
      <c r="D1496" t="s">
        <v>35</v>
      </c>
      <c r="E1496" t="s">
        <v>36</v>
      </c>
      <c r="F1496" t="s">
        <v>37</v>
      </c>
      <c r="G1496" t="s">
        <v>38</v>
      </c>
      <c r="H1496" t="s">
        <v>39</v>
      </c>
      <c r="I1496" t="s">
        <v>40</v>
      </c>
      <c r="J1496" t="s">
        <v>92</v>
      </c>
      <c r="K1496" t="s">
        <v>110</v>
      </c>
      <c r="L1496" t="s">
        <v>110</v>
      </c>
      <c r="M1496" t="s">
        <v>578</v>
      </c>
      <c r="N1496" t="s">
        <v>49</v>
      </c>
      <c r="O1496" t="s">
        <v>50</v>
      </c>
      <c r="P1496" t="s">
        <v>78</v>
      </c>
      <c r="Q1496" t="s">
        <v>79</v>
      </c>
      <c r="R1496" t="s">
        <v>128</v>
      </c>
      <c r="S1496" t="s">
        <v>129</v>
      </c>
      <c r="T1496" t="s">
        <v>130</v>
      </c>
      <c r="U1496">
        <v>5004</v>
      </c>
      <c r="V1496">
        <v>5004</v>
      </c>
      <c r="W1496">
        <v>3128</v>
      </c>
      <c r="X1496">
        <v>5204</v>
      </c>
      <c r="Y1496">
        <v>5044</v>
      </c>
      <c r="Z1496">
        <v>4170</v>
      </c>
      <c r="AA1496">
        <v>2352</v>
      </c>
      <c r="AB1496">
        <v>2352</v>
      </c>
      <c r="AC1496">
        <v>0</v>
      </c>
      <c r="AD1496">
        <v>2004</v>
      </c>
      <c r="AE1496">
        <v>13</v>
      </c>
      <c r="AF1496">
        <v>0</v>
      </c>
    </row>
    <row r="1497" spans="1:32" x14ac:dyDescent="0.25">
      <c r="A1497" t="s">
        <v>489</v>
      </c>
      <c r="B1497" t="s">
        <v>490</v>
      </c>
      <c r="C1497" t="s">
        <v>109</v>
      </c>
      <c r="D1497" t="s">
        <v>35</v>
      </c>
      <c r="E1497" t="s">
        <v>36</v>
      </c>
      <c r="F1497" t="s">
        <v>37</v>
      </c>
      <c r="G1497" t="s">
        <v>38</v>
      </c>
      <c r="H1497" t="s">
        <v>39</v>
      </c>
      <c r="I1497" t="s">
        <v>40</v>
      </c>
      <c r="J1497" t="s">
        <v>41</v>
      </c>
      <c r="K1497" t="s">
        <v>138</v>
      </c>
      <c r="L1497" t="s">
        <v>138</v>
      </c>
      <c r="M1497" t="s">
        <v>577</v>
      </c>
      <c r="N1497" t="s">
        <v>59</v>
      </c>
      <c r="O1497" t="s">
        <v>44</v>
      </c>
      <c r="P1497" t="s">
        <v>56</v>
      </c>
      <c r="Q1497" t="s">
        <v>57</v>
      </c>
      <c r="R1497" t="s">
        <v>41</v>
      </c>
      <c r="S1497" t="s">
        <v>47</v>
      </c>
      <c r="T1497" t="s">
        <v>48</v>
      </c>
      <c r="W1497">
        <v>0</v>
      </c>
      <c r="Z1497">
        <v>0</v>
      </c>
      <c r="AC1497">
        <v>0</v>
      </c>
      <c r="AE1497">
        <v>63312</v>
      </c>
      <c r="AF1497">
        <v>63312</v>
      </c>
    </row>
    <row r="1498" spans="1:32" x14ac:dyDescent="0.25">
      <c r="A1498" t="s">
        <v>489</v>
      </c>
      <c r="B1498" t="s">
        <v>490</v>
      </c>
      <c r="C1498" t="s">
        <v>109</v>
      </c>
      <c r="D1498" t="s">
        <v>35</v>
      </c>
      <c r="E1498" t="s">
        <v>36</v>
      </c>
      <c r="F1498" t="s">
        <v>37</v>
      </c>
      <c r="G1498" t="s">
        <v>38</v>
      </c>
      <c r="H1498" t="s">
        <v>39</v>
      </c>
      <c r="I1498" t="s">
        <v>40</v>
      </c>
      <c r="J1498" t="s">
        <v>41</v>
      </c>
      <c r="K1498" t="s">
        <v>138</v>
      </c>
      <c r="L1498" t="s">
        <v>138</v>
      </c>
      <c r="M1498" t="s">
        <v>579</v>
      </c>
      <c r="N1498" t="s">
        <v>49</v>
      </c>
      <c r="O1498" t="s">
        <v>50</v>
      </c>
      <c r="P1498" t="s">
        <v>51</v>
      </c>
      <c r="Q1498" t="s">
        <v>52</v>
      </c>
      <c r="R1498" t="s">
        <v>41</v>
      </c>
      <c r="S1498" t="s">
        <v>47</v>
      </c>
      <c r="T1498" t="s">
        <v>48</v>
      </c>
      <c r="U1498">
        <v>20004</v>
      </c>
      <c r="V1498">
        <v>20004</v>
      </c>
      <c r="W1498">
        <v>19933</v>
      </c>
      <c r="X1498">
        <v>20804</v>
      </c>
      <c r="Y1498">
        <v>1645</v>
      </c>
      <c r="Z1498">
        <v>1649</v>
      </c>
      <c r="AA1498">
        <v>19488</v>
      </c>
      <c r="AB1498">
        <v>1120</v>
      </c>
      <c r="AC1498">
        <v>1120</v>
      </c>
      <c r="AD1498">
        <v>16572</v>
      </c>
      <c r="AE1498">
        <v>15732</v>
      </c>
      <c r="AF1498">
        <v>15732</v>
      </c>
    </row>
    <row r="1499" spans="1:32" x14ac:dyDescent="0.25">
      <c r="A1499" t="s">
        <v>489</v>
      </c>
      <c r="B1499" t="s">
        <v>490</v>
      </c>
      <c r="C1499" t="s">
        <v>109</v>
      </c>
      <c r="D1499" t="s">
        <v>35</v>
      </c>
      <c r="E1499" t="s">
        <v>36</v>
      </c>
      <c r="F1499" t="s">
        <v>37</v>
      </c>
      <c r="G1499" t="s">
        <v>38</v>
      </c>
      <c r="H1499" t="s">
        <v>39</v>
      </c>
      <c r="I1499" t="s">
        <v>40</v>
      </c>
      <c r="J1499" t="s">
        <v>92</v>
      </c>
      <c r="K1499" t="s">
        <v>110</v>
      </c>
      <c r="L1499" t="s">
        <v>110</v>
      </c>
      <c r="M1499" t="s">
        <v>578</v>
      </c>
      <c r="N1499" t="s">
        <v>64</v>
      </c>
      <c r="O1499" t="s">
        <v>50</v>
      </c>
      <c r="P1499" t="s">
        <v>78</v>
      </c>
      <c r="Q1499" t="s">
        <v>79</v>
      </c>
      <c r="R1499" t="s">
        <v>128</v>
      </c>
      <c r="S1499" t="s">
        <v>129</v>
      </c>
      <c r="T1499" t="s">
        <v>130</v>
      </c>
      <c r="U1499">
        <v>2496</v>
      </c>
      <c r="V1499">
        <v>1496</v>
      </c>
      <c r="W1499">
        <v>308</v>
      </c>
      <c r="X1499">
        <v>2596</v>
      </c>
      <c r="Z1499">
        <v>0</v>
      </c>
      <c r="AC1499">
        <v>0</v>
      </c>
      <c r="AF1499">
        <v>0</v>
      </c>
    </row>
    <row r="1500" spans="1:32" x14ac:dyDescent="0.25">
      <c r="A1500" t="s">
        <v>489</v>
      </c>
      <c r="B1500" t="s">
        <v>490</v>
      </c>
      <c r="C1500" t="s">
        <v>109</v>
      </c>
      <c r="D1500" t="s">
        <v>35</v>
      </c>
      <c r="E1500" t="s">
        <v>36</v>
      </c>
      <c r="F1500" t="s">
        <v>37</v>
      </c>
      <c r="G1500" t="s">
        <v>38</v>
      </c>
      <c r="H1500" t="s">
        <v>39</v>
      </c>
      <c r="I1500" t="s">
        <v>40</v>
      </c>
      <c r="J1500" t="s">
        <v>41</v>
      </c>
      <c r="K1500" t="s">
        <v>138</v>
      </c>
      <c r="L1500" t="s">
        <v>138</v>
      </c>
      <c r="M1500" t="s">
        <v>579</v>
      </c>
      <c r="N1500" t="s">
        <v>59</v>
      </c>
      <c r="O1500" t="s">
        <v>44</v>
      </c>
      <c r="P1500" t="s">
        <v>220</v>
      </c>
      <c r="Q1500" t="s">
        <v>221</v>
      </c>
      <c r="R1500" t="s">
        <v>41</v>
      </c>
      <c r="S1500" t="s">
        <v>47</v>
      </c>
      <c r="T1500" t="s">
        <v>48</v>
      </c>
      <c r="W1500">
        <v>0</v>
      </c>
      <c r="Z1500">
        <v>0</v>
      </c>
      <c r="AC1500">
        <v>0</v>
      </c>
      <c r="AE1500">
        <v>33458</v>
      </c>
      <c r="AF1500">
        <v>33450</v>
      </c>
    </row>
    <row r="1501" spans="1:32" x14ac:dyDescent="0.25">
      <c r="A1501" t="s">
        <v>489</v>
      </c>
      <c r="B1501" t="s">
        <v>490</v>
      </c>
      <c r="C1501" t="s">
        <v>109</v>
      </c>
      <c r="D1501" t="s">
        <v>35</v>
      </c>
      <c r="E1501" t="s">
        <v>36</v>
      </c>
      <c r="F1501" t="s">
        <v>37</v>
      </c>
      <c r="G1501" t="s">
        <v>38</v>
      </c>
      <c r="H1501" t="s">
        <v>39</v>
      </c>
      <c r="I1501" t="s">
        <v>40</v>
      </c>
      <c r="J1501" t="s">
        <v>41</v>
      </c>
      <c r="K1501" t="s">
        <v>138</v>
      </c>
      <c r="L1501" t="s">
        <v>138</v>
      </c>
      <c r="M1501" t="s">
        <v>579</v>
      </c>
      <c r="N1501" t="s">
        <v>59</v>
      </c>
      <c r="O1501" t="s">
        <v>44</v>
      </c>
      <c r="P1501" t="s">
        <v>78</v>
      </c>
      <c r="Q1501" t="s">
        <v>79</v>
      </c>
      <c r="R1501" t="s">
        <v>41</v>
      </c>
      <c r="S1501" t="s">
        <v>47</v>
      </c>
      <c r="T1501" t="s">
        <v>48</v>
      </c>
      <c r="W1501">
        <v>0</v>
      </c>
      <c r="Z1501">
        <v>0</v>
      </c>
      <c r="AC1501">
        <v>0</v>
      </c>
      <c r="AE1501">
        <v>23491</v>
      </c>
      <c r="AF1501">
        <v>23490</v>
      </c>
    </row>
    <row r="1502" spans="1:32" x14ac:dyDescent="0.25">
      <c r="A1502" t="s">
        <v>489</v>
      </c>
      <c r="B1502" t="s">
        <v>490</v>
      </c>
      <c r="C1502" t="s">
        <v>109</v>
      </c>
      <c r="D1502" t="s">
        <v>35</v>
      </c>
      <c r="E1502" t="s">
        <v>36</v>
      </c>
      <c r="F1502" t="s">
        <v>37</v>
      </c>
      <c r="G1502" t="s">
        <v>38</v>
      </c>
      <c r="H1502" t="s">
        <v>39</v>
      </c>
      <c r="I1502" t="s">
        <v>40</v>
      </c>
      <c r="J1502" t="s">
        <v>41</v>
      </c>
      <c r="K1502" t="s">
        <v>138</v>
      </c>
      <c r="L1502" t="s">
        <v>138</v>
      </c>
      <c r="M1502" t="s">
        <v>579</v>
      </c>
      <c r="N1502" t="s">
        <v>59</v>
      </c>
      <c r="O1502" t="s">
        <v>44</v>
      </c>
      <c r="P1502" t="s">
        <v>51</v>
      </c>
      <c r="Q1502" t="s">
        <v>52</v>
      </c>
      <c r="R1502" t="s">
        <v>41</v>
      </c>
      <c r="S1502" t="s">
        <v>47</v>
      </c>
      <c r="T1502" t="s">
        <v>48</v>
      </c>
      <c r="U1502">
        <v>9996</v>
      </c>
      <c r="V1502">
        <v>9996</v>
      </c>
      <c r="W1502">
        <v>9980</v>
      </c>
      <c r="X1502">
        <v>10396</v>
      </c>
      <c r="Y1502">
        <v>10391</v>
      </c>
      <c r="Z1502">
        <v>10370</v>
      </c>
      <c r="AA1502">
        <v>9876</v>
      </c>
      <c r="AB1502">
        <v>223919</v>
      </c>
      <c r="AC1502">
        <v>141565</v>
      </c>
      <c r="AD1502">
        <v>8448</v>
      </c>
      <c r="AE1502">
        <v>8448</v>
      </c>
      <c r="AF1502">
        <v>8410</v>
      </c>
    </row>
    <row r="1503" spans="1:32" x14ac:dyDescent="0.25">
      <c r="A1503" t="s">
        <v>489</v>
      </c>
      <c r="B1503" t="s">
        <v>490</v>
      </c>
      <c r="C1503" t="s">
        <v>109</v>
      </c>
      <c r="D1503" t="s">
        <v>35</v>
      </c>
      <c r="E1503" t="s">
        <v>36</v>
      </c>
      <c r="F1503" t="s">
        <v>37</v>
      </c>
      <c r="G1503" t="s">
        <v>38</v>
      </c>
      <c r="H1503" t="s">
        <v>39</v>
      </c>
      <c r="I1503" t="s">
        <v>40</v>
      </c>
      <c r="J1503" t="s">
        <v>41</v>
      </c>
      <c r="K1503" t="s">
        <v>138</v>
      </c>
      <c r="L1503" t="s">
        <v>138</v>
      </c>
      <c r="M1503" t="s">
        <v>579</v>
      </c>
      <c r="N1503" t="s">
        <v>59</v>
      </c>
      <c r="O1503" t="s">
        <v>44</v>
      </c>
      <c r="P1503" t="s">
        <v>56</v>
      </c>
      <c r="Q1503" t="s">
        <v>57</v>
      </c>
      <c r="R1503" t="s">
        <v>41</v>
      </c>
      <c r="S1503" t="s">
        <v>47</v>
      </c>
      <c r="T1503" t="s">
        <v>48</v>
      </c>
      <c r="W1503">
        <v>0</v>
      </c>
      <c r="Z1503">
        <v>0</v>
      </c>
      <c r="AC1503">
        <v>39500</v>
      </c>
      <c r="AE1503">
        <v>46806</v>
      </c>
      <c r="AF1503">
        <v>46800</v>
      </c>
    </row>
    <row r="1504" spans="1:32" x14ac:dyDescent="0.25">
      <c r="A1504" t="s">
        <v>489</v>
      </c>
      <c r="B1504" t="s">
        <v>490</v>
      </c>
      <c r="C1504" t="s">
        <v>109</v>
      </c>
      <c r="D1504" t="s">
        <v>35</v>
      </c>
      <c r="E1504" t="s">
        <v>36</v>
      </c>
      <c r="F1504" t="s">
        <v>37</v>
      </c>
      <c r="G1504" t="s">
        <v>38</v>
      </c>
      <c r="H1504" t="s">
        <v>39</v>
      </c>
      <c r="I1504" t="s">
        <v>40</v>
      </c>
      <c r="J1504" t="s">
        <v>92</v>
      </c>
      <c r="K1504" t="s">
        <v>110</v>
      </c>
      <c r="L1504" t="s">
        <v>110</v>
      </c>
      <c r="M1504" t="s">
        <v>580</v>
      </c>
      <c r="N1504" t="s">
        <v>59</v>
      </c>
      <c r="O1504" t="s">
        <v>44</v>
      </c>
      <c r="P1504" t="s">
        <v>78</v>
      </c>
      <c r="Q1504" t="s">
        <v>79</v>
      </c>
      <c r="R1504" t="s">
        <v>128</v>
      </c>
      <c r="S1504" t="s">
        <v>129</v>
      </c>
      <c r="T1504" t="s">
        <v>130</v>
      </c>
      <c r="U1504">
        <v>7500</v>
      </c>
      <c r="W1504">
        <v>0</v>
      </c>
      <c r="X1504">
        <v>7800</v>
      </c>
      <c r="Z1504">
        <v>0</v>
      </c>
      <c r="AA1504">
        <v>2808</v>
      </c>
      <c r="AB1504">
        <v>808</v>
      </c>
      <c r="AC1504">
        <v>0</v>
      </c>
      <c r="AD1504">
        <v>2400</v>
      </c>
      <c r="AE1504">
        <v>800</v>
      </c>
      <c r="AF1504">
        <v>0</v>
      </c>
    </row>
    <row r="1505" spans="1:32" x14ac:dyDescent="0.25">
      <c r="A1505" t="s">
        <v>489</v>
      </c>
      <c r="B1505" t="s">
        <v>490</v>
      </c>
      <c r="C1505" t="s">
        <v>109</v>
      </c>
      <c r="D1505" t="s">
        <v>35</v>
      </c>
      <c r="E1505" t="s">
        <v>36</v>
      </c>
      <c r="F1505" t="s">
        <v>37</v>
      </c>
      <c r="G1505" t="s">
        <v>38</v>
      </c>
      <c r="H1505" t="s">
        <v>39</v>
      </c>
      <c r="I1505" t="s">
        <v>40</v>
      </c>
      <c r="J1505" t="s">
        <v>92</v>
      </c>
      <c r="K1505" t="s">
        <v>110</v>
      </c>
      <c r="L1505" t="s">
        <v>110</v>
      </c>
      <c r="M1505" t="s">
        <v>580</v>
      </c>
      <c r="N1505" t="s">
        <v>49</v>
      </c>
      <c r="O1505" t="s">
        <v>50</v>
      </c>
      <c r="P1505" t="s">
        <v>78</v>
      </c>
      <c r="Q1505" t="s">
        <v>79</v>
      </c>
      <c r="R1505" t="s">
        <v>128</v>
      </c>
      <c r="S1505" t="s">
        <v>129</v>
      </c>
      <c r="T1505" t="s">
        <v>130</v>
      </c>
      <c r="U1505">
        <v>5000</v>
      </c>
      <c r="W1505">
        <v>0</v>
      </c>
      <c r="X1505">
        <v>5200</v>
      </c>
      <c r="Z1505">
        <v>0</v>
      </c>
      <c r="AA1505">
        <v>2352</v>
      </c>
      <c r="AB1505">
        <v>352</v>
      </c>
      <c r="AC1505">
        <v>0</v>
      </c>
      <c r="AD1505">
        <v>2004</v>
      </c>
      <c r="AE1505">
        <v>4</v>
      </c>
      <c r="AF1505">
        <v>0</v>
      </c>
    </row>
    <row r="1506" spans="1:32" x14ac:dyDescent="0.25">
      <c r="A1506" t="s">
        <v>489</v>
      </c>
      <c r="B1506" t="s">
        <v>490</v>
      </c>
      <c r="C1506" t="s">
        <v>109</v>
      </c>
      <c r="D1506" t="s">
        <v>35</v>
      </c>
      <c r="E1506" t="s">
        <v>36</v>
      </c>
      <c r="F1506" t="s">
        <v>37</v>
      </c>
      <c r="G1506" t="s">
        <v>38</v>
      </c>
      <c r="H1506" t="s">
        <v>39</v>
      </c>
      <c r="I1506" t="s">
        <v>40</v>
      </c>
      <c r="J1506" t="s">
        <v>92</v>
      </c>
      <c r="K1506" t="s">
        <v>110</v>
      </c>
      <c r="L1506" t="s">
        <v>110</v>
      </c>
      <c r="M1506" t="s">
        <v>580</v>
      </c>
      <c r="N1506" t="s">
        <v>64</v>
      </c>
      <c r="O1506" t="s">
        <v>50</v>
      </c>
      <c r="P1506" t="s">
        <v>78</v>
      </c>
      <c r="Q1506" t="s">
        <v>79</v>
      </c>
      <c r="R1506" t="s">
        <v>128</v>
      </c>
      <c r="S1506" t="s">
        <v>129</v>
      </c>
      <c r="T1506" t="s">
        <v>130</v>
      </c>
      <c r="U1506">
        <v>2500</v>
      </c>
      <c r="W1506">
        <v>0</v>
      </c>
      <c r="X1506">
        <v>2600</v>
      </c>
      <c r="Y1506">
        <v>2210</v>
      </c>
      <c r="Z1506">
        <v>0</v>
      </c>
      <c r="AC1506">
        <v>0</v>
      </c>
      <c r="AF1506">
        <v>0</v>
      </c>
    </row>
    <row r="1507" spans="1:32" x14ac:dyDescent="0.25">
      <c r="A1507" t="s">
        <v>489</v>
      </c>
      <c r="B1507" t="s">
        <v>490</v>
      </c>
      <c r="C1507" t="s">
        <v>109</v>
      </c>
      <c r="D1507" t="s">
        <v>35</v>
      </c>
      <c r="E1507" t="s">
        <v>36</v>
      </c>
      <c r="F1507" t="s">
        <v>37</v>
      </c>
      <c r="G1507" t="s">
        <v>38</v>
      </c>
      <c r="H1507" t="s">
        <v>39</v>
      </c>
      <c r="I1507" t="s">
        <v>40</v>
      </c>
      <c r="J1507" t="s">
        <v>41</v>
      </c>
      <c r="K1507" t="s">
        <v>138</v>
      </c>
      <c r="L1507" t="s">
        <v>138</v>
      </c>
      <c r="M1507" t="s">
        <v>581</v>
      </c>
      <c r="N1507" t="s">
        <v>64</v>
      </c>
      <c r="O1507" t="s">
        <v>50</v>
      </c>
      <c r="P1507" t="s">
        <v>51</v>
      </c>
      <c r="Q1507" t="s">
        <v>52</v>
      </c>
      <c r="R1507" t="s">
        <v>41</v>
      </c>
      <c r="S1507" t="s">
        <v>47</v>
      </c>
      <c r="T1507" t="s">
        <v>48</v>
      </c>
      <c r="U1507">
        <v>30000</v>
      </c>
      <c r="V1507">
        <v>30000</v>
      </c>
      <c r="W1507">
        <v>29690</v>
      </c>
      <c r="X1507">
        <v>31200</v>
      </c>
      <c r="Y1507">
        <v>998</v>
      </c>
      <c r="Z1507">
        <v>997</v>
      </c>
      <c r="AA1507">
        <v>29208</v>
      </c>
      <c r="AC1507">
        <v>0</v>
      </c>
      <c r="AD1507">
        <v>24828</v>
      </c>
      <c r="AF1507">
        <v>0</v>
      </c>
    </row>
    <row r="1508" spans="1:32" x14ac:dyDescent="0.25">
      <c r="A1508" t="s">
        <v>489</v>
      </c>
      <c r="B1508" t="s">
        <v>490</v>
      </c>
      <c r="C1508" t="s">
        <v>109</v>
      </c>
      <c r="D1508" t="s">
        <v>35</v>
      </c>
      <c r="E1508" t="s">
        <v>36</v>
      </c>
      <c r="F1508" t="s">
        <v>37</v>
      </c>
      <c r="G1508" t="s">
        <v>38</v>
      </c>
      <c r="H1508" t="s">
        <v>39</v>
      </c>
      <c r="I1508" t="s">
        <v>40</v>
      </c>
      <c r="J1508" t="s">
        <v>41</v>
      </c>
      <c r="K1508" t="s">
        <v>138</v>
      </c>
      <c r="L1508" t="s">
        <v>138</v>
      </c>
      <c r="M1508" t="s">
        <v>581</v>
      </c>
      <c r="N1508" t="s">
        <v>49</v>
      </c>
      <c r="O1508" t="s">
        <v>50</v>
      </c>
      <c r="P1508" t="s">
        <v>51</v>
      </c>
      <c r="Q1508" t="s">
        <v>52</v>
      </c>
      <c r="R1508" t="s">
        <v>41</v>
      </c>
      <c r="S1508" t="s">
        <v>47</v>
      </c>
      <c r="T1508" t="s">
        <v>48</v>
      </c>
      <c r="U1508">
        <v>5004</v>
      </c>
      <c r="V1508">
        <v>4434</v>
      </c>
      <c r="W1508">
        <v>4434</v>
      </c>
      <c r="X1508">
        <v>5204</v>
      </c>
      <c r="Z1508">
        <v>0</v>
      </c>
      <c r="AA1508">
        <v>4884</v>
      </c>
      <c r="AC1508">
        <v>0</v>
      </c>
      <c r="AD1508">
        <v>4152</v>
      </c>
      <c r="AF1508">
        <v>0</v>
      </c>
    </row>
    <row r="1509" spans="1:32" x14ac:dyDescent="0.25">
      <c r="A1509" t="s">
        <v>489</v>
      </c>
      <c r="B1509" t="s">
        <v>490</v>
      </c>
      <c r="C1509" t="s">
        <v>109</v>
      </c>
      <c r="D1509" t="s">
        <v>35</v>
      </c>
      <c r="E1509" t="s">
        <v>36</v>
      </c>
      <c r="F1509" t="s">
        <v>37</v>
      </c>
      <c r="G1509" t="s">
        <v>38</v>
      </c>
      <c r="H1509" t="s">
        <v>39</v>
      </c>
      <c r="I1509" t="s">
        <v>40</v>
      </c>
      <c r="J1509" t="s">
        <v>41</v>
      </c>
      <c r="K1509" t="s">
        <v>138</v>
      </c>
      <c r="L1509" t="s">
        <v>138</v>
      </c>
      <c r="M1509" t="s">
        <v>582</v>
      </c>
      <c r="N1509" t="s">
        <v>64</v>
      </c>
      <c r="O1509" t="s">
        <v>50</v>
      </c>
      <c r="P1509" t="s">
        <v>51</v>
      </c>
      <c r="Q1509" t="s">
        <v>52</v>
      </c>
      <c r="R1509" t="s">
        <v>41</v>
      </c>
      <c r="S1509" t="s">
        <v>47</v>
      </c>
      <c r="T1509" t="s">
        <v>48</v>
      </c>
      <c r="U1509">
        <v>30000</v>
      </c>
      <c r="V1509">
        <v>30000</v>
      </c>
      <c r="W1509">
        <v>29570</v>
      </c>
      <c r="X1509">
        <v>31200</v>
      </c>
      <c r="Y1509">
        <v>15183</v>
      </c>
      <c r="Z1509">
        <v>15183</v>
      </c>
      <c r="AA1509">
        <v>29208</v>
      </c>
      <c r="AC1509">
        <v>0</v>
      </c>
      <c r="AD1509">
        <v>24828</v>
      </c>
      <c r="AF1509">
        <v>0</v>
      </c>
    </row>
    <row r="1510" spans="1:32" x14ac:dyDescent="0.25">
      <c r="A1510" t="s">
        <v>489</v>
      </c>
      <c r="B1510" t="s">
        <v>490</v>
      </c>
      <c r="C1510" t="s">
        <v>109</v>
      </c>
      <c r="D1510" t="s">
        <v>35</v>
      </c>
      <c r="E1510" t="s">
        <v>36</v>
      </c>
      <c r="F1510" t="s">
        <v>37</v>
      </c>
      <c r="G1510" t="s">
        <v>38</v>
      </c>
      <c r="H1510" t="s">
        <v>39</v>
      </c>
      <c r="I1510" t="s">
        <v>40</v>
      </c>
      <c r="J1510" t="s">
        <v>92</v>
      </c>
      <c r="K1510" t="s">
        <v>110</v>
      </c>
      <c r="L1510" t="s">
        <v>110</v>
      </c>
      <c r="M1510" t="s">
        <v>583</v>
      </c>
      <c r="N1510" t="s">
        <v>59</v>
      </c>
      <c r="O1510" t="s">
        <v>44</v>
      </c>
      <c r="P1510" t="s">
        <v>78</v>
      </c>
      <c r="Q1510" t="s">
        <v>79</v>
      </c>
      <c r="R1510" t="s">
        <v>128</v>
      </c>
      <c r="S1510" t="s">
        <v>129</v>
      </c>
      <c r="T1510" t="s">
        <v>130</v>
      </c>
      <c r="U1510">
        <v>7500</v>
      </c>
      <c r="W1510">
        <v>0</v>
      </c>
      <c r="X1510">
        <v>7800</v>
      </c>
      <c r="Y1510">
        <v>17270</v>
      </c>
      <c r="Z1510">
        <v>0</v>
      </c>
      <c r="AA1510">
        <v>2808</v>
      </c>
      <c r="AB1510">
        <v>8</v>
      </c>
      <c r="AC1510">
        <v>0</v>
      </c>
      <c r="AD1510">
        <v>2400</v>
      </c>
      <c r="AE1510">
        <v>800</v>
      </c>
      <c r="AF1510">
        <v>0</v>
      </c>
    </row>
    <row r="1511" spans="1:32" x14ac:dyDescent="0.25">
      <c r="A1511" t="s">
        <v>489</v>
      </c>
      <c r="B1511" t="s">
        <v>490</v>
      </c>
      <c r="C1511" t="s">
        <v>109</v>
      </c>
      <c r="D1511" t="s">
        <v>35</v>
      </c>
      <c r="E1511" t="s">
        <v>36</v>
      </c>
      <c r="F1511" t="s">
        <v>37</v>
      </c>
      <c r="G1511" t="s">
        <v>38</v>
      </c>
      <c r="H1511" t="s">
        <v>39</v>
      </c>
      <c r="I1511" t="s">
        <v>40</v>
      </c>
      <c r="J1511" t="s">
        <v>92</v>
      </c>
      <c r="K1511" t="s">
        <v>110</v>
      </c>
      <c r="L1511" t="s">
        <v>110</v>
      </c>
      <c r="M1511" t="s">
        <v>583</v>
      </c>
      <c r="N1511" t="s">
        <v>49</v>
      </c>
      <c r="O1511" t="s">
        <v>50</v>
      </c>
      <c r="P1511" t="s">
        <v>78</v>
      </c>
      <c r="Q1511" t="s">
        <v>79</v>
      </c>
      <c r="R1511" t="s">
        <v>128</v>
      </c>
      <c r="S1511" t="s">
        <v>129</v>
      </c>
      <c r="T1511" t="s">
        <v>130</v>
      </c>
      <c r="U1511">
        <v>5000</v>
      </c>
      <c r="W1511">
        <v>0</v>
      </c>
      <c r="X1511">
        <v>5200</v>
      </c>
      <c r="Z1511">
        <v>0</v>
      </c>
      <c r="AA1511">
        <v>2352</v>
      </c>
      <c r="AB1511">
        <v>52</v>
      </c>
      <c r="AC1511">
        <v>0</v>
      </c>
      <c r="AD1511">
        <v>2004</v>
      </c>
      <c r="AE1511">
        <v>4</v>
      </c>
      <c r="AF1511">
        <v>0</v>
      </c>
    </row>
    <row r="1512" spans="1:32" x14ac:dyDescent="0.25">
      <c r="A1512" t="s">
        <v>489</v>
      </c>
      <c r="B1512" t="s">
        <v>490</v>
      </c>
      <c r="C1512" t="s">
        <v>109</v>
      </c>
      <c r="D1512" t="s">
        <v>35</v>
      </c>
      <c r="E1512" t="s">
        <v>36</v>
      </c>
      <c r="F1512" t="s">
        <v>37</v>
      </c>
      <c r="G1512" t="s">
        <v>38</v>
      </c>
      <c r="H1512" t="s">
        <v>39</v>
      </c>
      <c r="I1512" t="s">
        <v>40</v>
      </c>
      <c r="J1512" t="s">
        <v>92</v>
      </c>
      <c r="K1512" t="s">
        <v>110</v>
      </c>
      <c r="L1512" t="s">
        <v>110</v>
      </c>
      <c r="M1512" t="s">
        <v>583</v>
      </c>
      <c r="N1512" t="s">
        <v>64</v>
      </c>
      <c r="O1512" t="s">
        <v>50</v>
      </c>
      <c r="P1512" t="s">
        <v>78</v>
      </c>
      <c r="Q1512" t="s">
        <v>79</v>
      </c>
      <c r="R1512" t="s">
        <v>128</v>
      </c>
      <c r="S1512" t="s">
        <v>129</v>
      </c>
      <c r="T1512" t="s">
        <v>130</v>
      </c>
      <c r="U1512">
        <v>2500</v>
      </c>
      <c r="W1512">
        <v>0</v>
      </c>
      <c r="X1512">
        <v>2600</v>
      </c>
      <c r="Y1512">
        <v>210</v>
      </c>
      <c r="Z1512">
        <v>0</v>
      </c>
      <c r="AC1512">
        <v>0</v>
      </c>
      <c r="AF1512">
        <v>0</v>
      </c>
    </row>
    <row r="1513" spans="1:32" x14ac:dyDescent="0.25">
      <c r="A1513" t="s">
        <v>489</v>
      </c>
      <c r="B1513" t="s">
        <v>490</v>
      </c>
      <c r="C1513" t="s">
        <v>109</v>
      </c>
      <c r="D1513" t="s">
        <v>35</v>
      </c>
      <c r="E1513" t="s">
        <v>36</v>
      </c>
      <c r="F1513" t="s">
        <v>37</v>
      </c>
      <c r="G1513" t="s">
        <v>38</v>
      </c>
      <c r="H1513" t="s">
        <v>39</v>
      </c>
      <c r="I1513" t="s">
        <v>40</v>
      </c>
      <c r="J1513" t="s">
        <v>41</v>
      </c>
      <c r="K1513" t="s">
        <v>138</v>
      </c>
      <c r="L1513" t="s">
        <v>138</v>
      </c>
      <c r="M1513" t="s">
        <v>582</v>
      </c>
      <c r="N1513" t="s">
        <v>49</v>
      </c>
      <c r="O1513" t="s">
        <v>50</v>
      </c>
      <c r="P1513" t="s">
        <v>78</v>
      </c>
      <c r="Q1513" t="s">
        <v>79</v>
      </c>
      <c r="R1513" t="s">
        <v>41</v>
      </c>
      <c r="S1513" t="s">
        <v>47</v>
      </c>
      <c r="T1513" t="s">
        <v>48</v>
      </c>
      <c r="W1513">
        <v>0</v>
      </c>
      <c r="Z1513">
        <v>0</v>
      </c>
      <c r="AC1513">
        <v>0</v>
      </c>
      <c r="AE1513">
        <v>19961</v>
      </c>
      <c r="AF1513">
        <v>0</v>
      </c>
    </row>
    <row r="1514" spans="1:32" x14ac:dyDescent="0.25">
      <c r="A1514" t="s">
        <v>489</v>
      </c>
      <c r="B1514" t="s">
        <v>490</v>
      </c>
      <c r="C1514" t="s">
        <v>109</v>
      </c>
      <c r="D1514" t="s">
        <v>35</v>
      </c>
      <c r="E1514" t="s">
        <v>36</v>
      </c>
      <c r="F1514" t="s">
        <v>37</v>
      </c>
      <c r="G1514" t="s">
        <v>38</v>
      </c>
      <c r="H1514" t="s">
        <v>39</v>
      </c>
      <c r="I1514" t="s">
        <v>40</v>
      </c>
      <c r="J1514" t="s">
        <v>41</v>
      </c>
      <c r="K1514" t="s">
        <v>138</v>
      </c>
      <c r="L1514" t="s">
        <v>138</v>
      </c>
      <c r="M1514" t="s">
        <v>582</v>
      </c>
      <c r="N1514" t="s">
        <v>49</v>
      </c>
      <c r="O1514" t="s">
        <v>50</v>
      </c>
      <c r="P1514" t="s">
        <v>51</v>
      </c>
      <c r="Q1514" t="s">
        <v>52</v>
      </c>
      <c r="R1514" t="s">
        <v>41</v>
      </c>
      <c r="S1514" t="s">
        <v>47</v>
      </c>
      <c r="T1514" t="s">
        <v>48</v>
      </c>
      <c r="U1514">
        <v>9996</v>
      </c>
      <c r="V1514">
        <v>9996</v>
      </c>
      <c r="W1514">
        <v>9968</v>
      </c>
      <c r="X1514">
        <v>10396</v>
      </c>
      <c r="Z1514">
        <v>0</v>
      </c>
      <c r="AA1514">
        <v>9732</v>
      </c>
      <c r="AC1514">
        <v>0</v>
      </c>
      <c r="AD1514">
        <v>8280</v>
      </c>
      <c r="AF1514">
        <v>0</v>
      </c>
    </row>
    <row r="1515" spans="1:32" x14ac:dyDescent="0.25">
      <c r="A1515" t="s">
        <v>489</v>
      </c>
      <c r="B1515" t="s">
        <v>490</v>
      </c>
      <c r="C1515" t="s">
        <v>109</v>
      </c>
      <c r="D1515" t="s">
        <v>35</v>
      </c>
      <c r="E1515" t="s">
        <v>36</v>
      </c>
      <c r="F1515" t="s">
        <v>37</v>
      </c>
      <c r="G1515" t="s">
        <v>38</v>
      </c>
      <c r="H1515" t="s">
        <v>39</v>
      </c>
      <c r="I1515" t="s">
        <v>40</v>
      </c>
      <c r="J1515" t="s">
        <v>41</v>
      </c>
      <c r="K1515" t="s">
        <v>138</v>
      </c>
      <c r="L1515" t="s">
        <v>138</v>
      </c>
      <c r="M1515" t="s">
        <v>582</v>
      </c>
      <c r="N1515" t="s">
        <v>59</v>
      </c>
      <c r="O1515" t="s">
        <v>44</v>
      </c>
      <c r="P1515" t="s">
        <v>78</v>
      </c>
      <c r="Q1515" t="s">
        <v>79</v>
      </c>
      <c r="R1515" t="s">
        <v>41</v>
      </c>
      <c r="S1515" t="s">
        <v>47</v>
      </c>
      <c r="T1515" t="s">
        <v>48</v>
      </c>
      <c r="W1515">
        <v>0</v>
      </c>
      <c r="Z1515">
        <v>0</v>
      </c>
      <c r="AC1515">
        <v>0</v>
      </c>
      <c r="AE1515">
        <v>28126</v>
      </c>
      <c r="AF1515">
        <v>38595</v>
      </c>
    </row>
    <row r="1516" spans="1:32" x14ac:dyDescent="0.25">
      <c r="A1516" t="s">
        <v>489</v>
      </c>
      <c r="B1516" t="s">
        <v>490</v>
      </c>
      <c r="C1516" t="s">
        <v>109</v>
      </c>
      <c r="D1516" t="s">
        <v>35</v>
      </c>
      <c r="E1516" t="s">
        <v>36</v>
      </c>
      <c r="F1516" t="s">
        <v>37</v>
      </c>
      <c r="G1516" t="s">
        <v>38</v>
      </c>
      <c r="H1516" t="s">
        <v>39</v>
      </c>
      <c r="I1516" t="s">
        <v>40</v>
      </c>
      <c r="J1516" t="s">
        <v>92</v>
      </c>
      <c r="K1516" t="s">
        <v>110</v>
      </c>
      <c r="L1516" t="s">
        <v>110</v>
      </c>
      <c r="M1516" t="s">
        <v>584</v>
      </c>
      <c r="N1516" t="s">
        <v>59</v>
      </c>
      <c r="O1516" t="s">
        <v>44</v>
      </c>
      <c r="P1516" t="s">
        <v>78</v>
      </c>
      <c r="Q1516" t="s">
        <v>79</v>
      </c>
      <c r="R1516" t="s">
        <v>128</v>
      </c>
      <c r="S1516" t="s">
        <v>129</v>
      </c>
      <c r="T1516" t="s">
        <v>130</v>
      </c>
      <c r="U1516">
        <v>7500</v>
      </c>
      <c r="W1516">
        <v>0</v>
      </c>
      <c r="X1516">
        <v>7800</v>
      </c>
      <c r="Z1516">
        <v>0</v>
      </c>
      <c r="AA1516">
        <v>2808</v>
      </c>
      <c r="AB1516">
        <v>8</v>
      </c>
      <c r="AC1516">
        <v>0</v>
      </c>
      <c r="AD1516">
        <v>2400</v>
      </c>
      <c r="AE1516">
        <v>800</v>
      </c>
      <c r="AF1516">
        <v>0</v>
      </c>
    </row>
    <row r="1517" spans="1:32" x14ac:dyDescent="0.25">
      <c r="A1517" t="s">
        <v>489</v>
      </c>
      <c r="B1517" t="s">
        <v>490</v>
      </c>
      <c r="C1517" t="s">
        <v>109</v>
      </c>
      <c r="D1517" t="s">
        <v>35</v>
      </c>
      <c r="E1517" t="s">
        <v>36</v>
      </c>
      <c r="F1517" t="s">
        <v>37</v>
      </c>
      <c r="G1517" t="s">
        <v>38</v>
      </c>
      <c r="H1517" t="s">
        <v>39</v>
      </c>
      <c r="I1517" t="s">
        <v>40</v>
      </c>
      <c r="J1517" t="s">
        <v>92</v>
      </c>
      <c r="K1517" t="s">
        <v>110</v>
      </c>
      <c r="L1517" t="s">
        <v>110</v>
      </c>
      <c r="M1517" t="s">
        <v>584</v>
      </c>
      <c r="N1517" t="s">
        <v>49</v>
      </c>
      <c r="O1517" t="s">
        <v>50</v>
      </c>
      <c r="P1517" t="s">
        <v>78</v>
      </c>
      <c r="Q1517" t="s">
        <v>79</v>
      </c>
      <c r="R1517" t="s">
        <v>128</v>
      </c>
      <c r="S1517" t="s">
        <v>129</v>
      </c>
      <c r="T1517" t="s">
        <v>130</v>
      </c>
      <c r="U1517">
        <v>5000</v>
      </c>
      <c r="W1517">
        <v>0</v>
      </c>
      <c r="X1517">
        <v>5200</v>
      </c>
      <c r="Z1517">
        <v>0</v>
      </c>
      <c r="AA1517">
        <v>2352</v>
      </c>
      <c r="AB1517">
        <v>52</v>
      </c>
      <c r="AC1517">
        <v>0</v>
      </c>
      <c r="AD1517">
        <v>2004</v>
      </c>
      <c r="AE1517">
        <v>4</v>
      </c>
      <c r="AF1517">
        <v>0</v>
      </c>
    </row>
    <row r="1518" spans="1:32" x14ac:dyDescent="0.25">
      <c r="A1518" t="s">
        <v>489</v>
      </c>
      <c r="B1518" t="s">
        <v>490</v>
      </c>
      <c r="C1518" t="s">
        <v>109</v>
      </c>
      <c r="D1518" t="s">
        <v>35</v>
      </c>
      <c r="E1518" t="s">
        <v>36</v>
      </c>
      <c r="F1518" t="s">
        <v>37</v>
      </c>
      <c r="G1518" t="s">
        <v>38</v>
      </c>
      <c r="H1518" t="s">
        <v>39</v>
      </c>
      <c r="I1518" t="s">
        <v>40</v>
      </c>
      <c r="J1518" t="s">
        <v>92</v>
      </c>
      <c r="K1518" t="s">
        <v>110</v>
      </c>
      <c r="L1518" t="s">
        <v>110</v>
      </c>
      <c r="M1518" t="s">
        <v>584</v>
      </c>
      <c r="N1518" t="s">
        <v>64</v>
      </c>
      <c r="O1518" t="s">
        <v>50</v>
      </c>
      <c r="P1518" t="s">
        <v>78</v>
      </c>
      <c r="Q1518" t="s">
        <v>79</v>
      </c>
      <c r="R1518" t="s">
        <v>128</v>
      </c>
      <c r="S1518" t="s">
        <v>129</v>
      </c>
      <c r="T1518" t="s">
        <v>130</v>
      </c>
      <c r="U1518">
        <v>2500</v>
      </c>
      <c r="W1518">
        <v>0</v>
      </c>
      <c r="X1518">
        <v>2600</v>
      </c>
      <c r="Z1518">
        <v>0</v>
      </c>
      <c r="AC1518">
        <v>0</v>
      </c>
      <c r="AF1518">
        <v>0</v>
      </c>
    </row>
    <row r="1519" spans="1:32" x14ac:dyDescent="0.25">
      <c r="A1519" t="s">
        <v>489</v>
      </c>
      <c r="B1519" t="s">
        <v>490</v>
      </c>
      <c r="C1519" t="s">
        <v>109</v>
      </c>
      <c r="D1519" t="s">
        <v>35</v>
      </c>
      <c r="E1519" t="s">
        <v>36</v>
      </c>
      <c r="F1519" t="s">
        <v>37</v>
      </c>
      <c r="G1519" t="s">
        <v>38</v>
      </c>
      <c r="H1519" t="s">
        <v>39</v>
      </c>
      <c r="I1519" t="s">
        <v>40</v>
      </c>
      <c r="J1519" t="s">
        <v>41</v>
      </c>
      <c r="K1519" t="s">
        <v>138</v>
      </c>
      <c r="L1519" t="s">
        <v>138</v>
      </c>
      <c r="M1519" t="s">
        <v>585</v>
      </c>
      <c r="N1519" t="s">
        <v>64</v>
      </c>
      <c r="O1519" t="s">
        <v>50</v>
      </c>
      <c r="P1519" t="s">
        <v>51</v>
      </c>
      <c r="Q1519" t="s">
        <v>52</v>
      </c>
      <c r="R1519" t="s">
        <v>41</v>
      </c>
      <c r="S1519" t="s">
        <v>47</v>
      </c>
      <c r="T1519" t="s">
        <v>48</v>
      </c>
      <c r="U1519">
        <v>5004</v>
      </c>
      <c r="V1519">
        <v>5004</v>
      </c>
      <c r="W1519">
        <v>1908</v>
      </c>
      <c r="X1519">
        <v>5204</v>
      </c>
      <c r="Y1519">
        <v>4419</v>
      </c>
      <c r="Z1519">
        <v>4373</v>
      </c>
      <c r="AA1519">
        <v>4871</v>
      </c>
      <c r="AB1519">
        <v>4871</v>
      </c>
      <c r="AC1519">
        <v>4594</v>
      </c>
      <c r="AD1519">
        <v>4148</v>
      </c>
      <c r="AE1519">
        <v>4148</v>
      </c>
      <c r="AF1519">
        <v>0</v>
      </c>
    </row>
    <row r="1520" spans="1:32" x14ac:dyDescent="0.25">
      <c r="A1520" t="s">
        <v>489</v>
      </c>
      <c r="B1520" t="s">
        <v>490</v>
      </c>
      <c r="C1520" t="s">
        <v>109</v>
      </c>
      <c r="D1520" t="s">
        <v>35</v>
      </c>
      <c r="E1520" t="s">
        <v>36</v>
      </c>
      <c r="F1520" t="s">
        <v>37</v>
      </c>
      <c r="G1520" t="s">
        <v>38</v>
      </c>
      <c r="H1520" t="s">
        <v>39</v>
      </c>
      <c r="I1520" t="s">
        <v>40</v>
      </c>
      <c r="J1520" t="s">
        <v>41</v>
      </c>
      <c r="K1520" t="s">
        <v>138</v>
      </c>
      <c r="L1520" t="s">
        <v>138</v>
      </c>
      <c r="M1520" t="s">
        <v>585</v>
      </c>
      <c r="N1520" t="s">
        <v>49</v>
      </c>
      <c r="O1520" t="s">
        <v>50</v>
      </c>
      <c r="P1520" t="s">
        <v>51</v>
      </c>
      <c r="Q1520" t="s">
        <v>52</v>
      </c>
      <c r="R1520" t="s">
        <v>41</v>
      </c>
      <c r="S1520" t="s">
        <v>47</v>
      </c>
      <c r="T1520" t="s">
        <v>48</v>
      </c>
      <c r="U1520">
        <v>15000</v>
      </c>
      <c r="V1520">
        <v>4000</v>
      </c>
      <c r="W1520">
        <v>3865</v>
      </c>
      <c r="X1520">
        <v>15600</v>
      </c>
      <c r="Y1520">
        <v>4250</v>
      </c>
      <c r="Z1520">
        <v>3803</v>
      </c>
      <c r="AA1520">
        <v>14602</v>
      </c>
      <c r="AB1520">
        <v>7602</v>
      </c>
      <c r="AC1520">
        <v>7408</v>
      </c>
      <c r="AD1520">
        <v>12414</v>
      </c>
      <c r="AE1520">
        <v>12414</v>
      </c>
      <c r="AF1520">
        <v>10338</v>
      </c>
    </row>
    <row r="1521" spans="1:32" x14ac:dyDescent="0.25">
      <c r="A1521" t="s">
        <v>489</v>
      </c>
      <c r="B1521" t="s">
        <v>490</v>
      </c>
      <c r="C1521" t="s">
        <v>109</v>
      </c>
      <c r="D1521" t="s">
        <v>35</v>
      </c>
      <c r="E1521" t="s">
        <v>36</v>
      </c>
      <c r="F1521" t="s">
        <v>37</v>
      </c>
      <c r="G1521" t="s">
        <v>38</v>
      </c>
      <c r="H1521" t="s">
        <v>39</v>
      </c>
      <c r="I1521" t="s">
        <v>40</v>
      </c>
      <c r="J1521" t="s">
        <v>41</v>
      </c>
      <c r="K1521" t="s">
        <v>138</v>
      </c>
      <c r="L1521" t="s">
        <v>138</v>
      </c>
      <c r="M1521" t="s">
        <v>585</v>
      </c>
      <c r="N1521" t="s">
        <v>59</v>
      </c>
      <c r="O1521" t="s">
        <v>44</v>
      </c>
      <c r="P1521" t="s">
        <v>51</v>
      </c>
      <c r="Q1521" t="s">
        <v>52</v>
      </c>
      <c r="R1521" t="s">
        <v>41</v>
      </c>
      <c r="S1521" t="s">
        <v>47</v>
      </c>
      <c r="T1521" t="s">
        <v>48</v>
      </c>
      <c r="U1521">
        <v>15000</v>
      </c>
      <c r="V1521">
        <v>15000</v>
      </c>
      <c r="W1521">
        <v>11550</v>
      </c>
      <c r="X1521">
        <v>15600</v>
      </c>
      <c r="Y1521">
        <v>60550</v>
      </c>
      <c r="Z1521">
        <v>60280</v>
      </c>
      <c r="AA1521">
        <v>57540</v>
      </c>
      <c r="AB1521">
        <v>57540</v>
      </c>
      <c r="AC1521">
        <v>57320</v>
      </c>
      <c r="AD1521">
        <v>51000</v>
      </c>
      <c r="AE1521">
        <v>51000</v>
      </c>
      <c r="AF1521">
        <v>50800</v>
      </c>
    </row>
    <row r="1522" spans="1:32" x14ac:dyDescent="0.25">
      <c r="A1522" t="s">
        <v>489</v>
      </c>
      <c r="B1522" t="s">
        <v>490</v>
      </c>
      <c r="C1522" t="s">
        <v>109</v>
      </c>
      <c r="D1522" t="s">
        <v>35</v>
      </c>
      <c r="E1522" t="s">
        <v>36</v>
      </c>
      <c r="F1522" t="s">
        <v>37</v>
      </c>
      <c r="G1522" t="s">
        <v>38</v>
      </c>
      <c r="H1522" t="s">
        <v>39</v>
      </c>
      <c r="I1522" t="s">
        <v>40</v>
      </c>
      <c r="J1522" t="s">
        <v>92</v>
      </c>
      <c r="K1522" t="s">
        <v>110</v>
      </c>
      <c r="L1522" t="s">
        <v>110</v>
      </c>
      <c r="M1522" t="s">
        <v>586</v>
      </c>
      <c r="N1522" t="s">
        <v>59</v>
      </c>
      <c r="O1522" t="s">
        <v>44</v>
      </c>
      <c r="P1522" t="s">
        <v>78</v>
      </c>
      <c r="Q1522" t="s">
        <v>79</v>
      </c>
      <c r="R1522" t="s">
        <v>128</v>
      </c>
      <c r="S1522" t="s">
        <v>129</v>
      </c>
      <c r="T1522" t="s">
        <v>130</v>
      </c>
      <c r="U1522">
        <v>7500</v>
      </c>
      <c r="W1522">
        <v>0</v>
      </c>
      <c r="X1522">
        <v>7800</v>
      </c>
      <c r="Y1522">
        <v>680</v>
      </c>
      <c r="Z1522">
        <v>0</v>
      </c>
      <c r="AA1522">
        <v>2808</v>
      </c>
      <c r="AC1522">
        <v>0</v>
      </c>
      <c r="AD1522">
        <v>2400</v>
      </c>
      <c r="AF1522">
        <v>0</v>
      </c>
    </row>
    <row r="1523" spans="1:32" x14ac:dyDescent="0.25">
      <c r="A1523" t="s">
        <v>489</v>
      </c>
      <c r="B1523" t="s">
        <v>490</v>
      </c>
      <c r="C1523" t="s">
        <v>109</v>
      </c>
      <c r="D1523" t="s">
        <v>35</v>
      </c>
      <c r="E1523" t="s">
        <v>36</v>
      </c>
      <c r="F1523" t="s">
        <v>37</v>
      </c>
      <c r="G1523" t="s">
        <v>38</v>
      </c>
      <c r="H1523" t="s">
        <v>39</v>
      </c>
      <c r="I1523" t="s">
        <v>40</v>
      </c>
      <c r="J1523" t="s">
        <v>92</v>
      </c>
      <c r="K1523" t="s">
        <v>110</v>
      </c>
      <c r="L1523" t="s">
        <v>110</v>
      </c>
      <c r="M1523" t="s">
        <v>586</v>
      </c>
      <c r="N1523" t="s">
        <v>49</v>
      </c>
      <c r="O1523" t="s">
        <v>50</v>
      </c>
      <c r="P1523" t="s">
        <v>78</v>
      </c>
      <c r="Q1523" t="s">
        <v>79</v>
      </c>
      <c r="R1523" t="s">
        <v>128</v>
      </c>
      <c r="S1523" t="s">
        <v>129</v>
      </c>
      <c r="T1523" t="s">
        <v>130</v>
      </c>
      <c r="U1523">
        <v>5000</v>
      </c>
      <c r="W1523">
        <v>0</v>
      </c>
      <c r="X1523">
        <v>5200</v>
      </c>
      <c r="Y1523">
        <v>20</v>
      </c>
      <c r="Z1523">
        <v>0</v>
      </c>
      <c r="AA1523">
        <v>2352</v>
      </c>
      <c r="AB1523">
        <v>52</v>
      </c>
      <c r="AC1523">
        <v>0</v>
      </c>
      <c r="AD1523">
        <v>2004</v>
      </c>
      <c r="AE1523">
        <v>13</v>
      </c>
      <c r="AF1523">
        <v>0</v>
      </c>
    </row>
    <row r="1524" spans="1:32" x14ac:dyDescent="0.25">
      <c r="A1524" t="s">
        <v>489</v>
      </c>
      <c r="B1524" t="s">
        <v>490</v>
      </c>
      <c r="C1524" t="s">
        <v>109</v>
      </c>
      <c r="D1524" t="s">
        <v>35</v>
      </c>
      <c r="E1524" t="s">
        <v>36</v>
      </c>
      <c r="F1524" t="s">
        <v>37</v>
      </c>
      <c r="G1524" t="s">
        <v>38</v>
      </c>
      <c r="H1524" t="s">
        <v>39</v>
      </c>
      <c r="I1524" t="s">
        <v>40</v>
      </c>
      <c r="J1524" t="s">
        <v>92</v>
      </c>
      <c r="K1524" t="s">
        <v>110</v>
      </c>
      <c r="L1524" t="s">
        <v>110</v>
      </c>
      <c r="M1524" t="s">
        <v>586</v>
      </c>
      <c r="N1524" t="s">
        <v>64</v>
      </c>
      <c r="O1524" t="s">
        <v>50</v>
      </c>
      <c r="P1524" t="s">
        <v>78</v>
      </c>
      <c r="Q1524" t="s">
        <v>79</v>
      </c>
      <c r="R1524" t="s">
        <v>128</v>
      </c>
      <c r="S1524" t="s">
        <v>129</v>
      </c>
      <c r="T1524" t="s">
        <v>130</v>
      </c>
      <c r="U1524">
        <v>2500</v>
      </c>
      <c r="W1524">
        <v>0</v>
      </c>
      <c r="X1524">
        <v>2600</v>
      </c>
      <c r="Z1524">
        <v>0</v>
      </c>
      <c r="AC1524">
        <v>0</v>
      </c>
      <c r="AF1524">
        <v>0</v>
      </c>
    </row>
    <row r="1525" spans="1:32" x14ac:dyDescent="0.25">
      <c r="A1525" t="s">
        <v>489</v>
      </c>
      <c r="B1525" t="s">
        <v>490</v>
      </c>
      <c r="C1525" t="s">
        <v>109</v>
      </c>
      <c r="D1525" t="s">
        <v>35</v>
      </c>
      <c r="E1525" t="s">
        <v>36</v>
      </c>
      <c r="F1525" t="s">
        <v>37</v>
      </c>
      <c r="G1525" t="s">
        <v>38</v>
      </c>
      <c r="H1525" t="s">
        <v>39</v>
      </c>
      <c r="I1525" t="s">
        <v>40</v>
      </c>
      <c r="J1525" t="s">
        <v>41</v>
      </c>
      <c r="K1525" t="s">
        <v>138</v>
      </c>
      <c r="L1525" t="s">
        <v>138</v>
      </c>
      <c r="M1525" t="s">
        <v>587</v>
      </c>
      <c r="N1525" t="s">
        <v>64</v>
      </c>
      <c r="O1525" t="s">
        <v>50</v>
      </c>
      <c r="P1525" t="s">
        <v>51</v>
      </c>
      <c r="Q1525" t="s">
        <v>52</v>
      </c>
      <c r="R1525" t="s">
        <v>41</v>
      </c>
      <c r="S1525" t="s">
        <v>47</v>
      </c>
      <c r="T1525" t="s">
        <v>48</v>
      </c>
      <c r="V1525">
        <v>5004</v>
      </c>
      <c r="W1525">
        <v>3960</v>
      </c>
      <c r="X1525">
        <v>5204</v>
      </c>
      <c r="Y1525">
        <v>4419</v>
      </c>
      <c r="Z1525">
        <v>4399</v>
      </c>
      <c r="AA1525">
        <v>4871</v>
      </c>
      <c r="AB1525">
        <v>4871</v>
      </c>
      <c r="AC1525">
        <v>4128</v>
      </c>
      <c r="AD1525">
        <v>4148</v>
      </c>
      <c r="AE1525">
        <v>4148</v>
      </c>
      <c r="AF1525">
        <v>0</v>
      </c>
    </row>
    <row r="1526" spans="1:32" x14ac:dyDescent="0.25">
      <c r="A1526" t="s">
        <v>489</v>
      </c>
      <c r="B1526" t="s">
        <v>490</v>
      </c>
      <c r="C1526" t="s">
        <v>109</v>
      </c>
      <c r="D1526" t="s">
        <v>35</v>
      </c>
      <c r="E1526" t="s">
        <v>36</v>
      </c>
      <c r="F1526" t="s">
        <v>37</v>
      </c>
      <c r="G1526" t="s">
        <v>38</v>
      </c>
      <c r="H1526" t="s">
        <v>39</v>
      </c>
      <c r="I1526" t="s">
        <v>40</v>
      </c>
      <c r="J1526" t="s">
        <v>41</v>
      </c>
      <c r="K1526" t="s">
        <v>138</v>
      </c>
      <c r="L1526" t="s">
        <v>138</v>
      </c>
      <c r="M1526" t="s">
        <v>587</v>
      </c>
      <c r="N1526" t="s">
        <v>49</v>
      </c>
      <c r="O1526" t="s">
        <v>50</v>
      </c>
      <c r="P1526" t="s">
        <v>51</v>
      </c>
      <c r="Q1526" t="s">
        <v>52</v>
      </c>
      <c r="R1526" t="s">
        <v>41</v>
      </c>
      <c r="S1526" t="s">
        <v>47</v>
      </c>
      <c r="T1526" t="s">
        <v>48</v>
      </c>
      <c r="V1526">
        <v>5000</v>
      </c>
      <c r="W1526">
        <v>4713</v>
      </c>
      <c r="X1526">
        <v>15600</v>
      </c>
      <c r="Y1526">
        <v>5875</v>
      </c>
      <c r="Z1526">
        <v>5034</v>
      </c>
      <c r="AA1526">
        <v>14602</v>
      </c>
      <c r="AB1526">
        <v>7602</v>
      </c>
      <c r="AC1526">
        <v>6288</v>
      </c>
      <c r="AD1526">
        <v>12414</v>
      </c>
      <c r="AE1526">
        <v>12414</v>
      </c>
      <c r="AF1526">
        <v>11901</v>
      </c>
    </row>
    <row r="1527" spans="1:32" x14ac:dyDescent="0.25">
      <c r="A1527" t="s">
        <v>489</v>
      </c>
      <c r="B1527" t="s">
        <v>490</v>
      </c>
      <c r="C1527" t="s">
        <v>109</v>
      </c>
      <c r="D1527" t="s">
        <v>35</v>
      </c>
      <c r="E1527" t="s">
        <v>36</v>
      </c>
      <c r="F1527" t="s">
        <v>37</v>
      </c>
      <c r="G1527" t="s">
        <v>38</v>
      </c>
      <c r="H1527" t="s">
        <v>39</v>
      </c>
      <c r="I1527" t="s">
        <v>40</v>
      </c>
      <c r="J1527" t="s">
        <v>41</v>
      </c>
      <c r="K1527" t="s">
        <v>138</v>
      </c>
      <c r="L1527" t="s">
        <v>138</v>
      </c>
      <c r="M1527" t="s">
        <v>587</v>
      </c>
      <c r="N1527" t="s">
        <v>59</v>
      </c>
      <c r="O1527" t="s">
        <v>44</v>
      </c>
      <c r="P1527" t="s">
        <v>51</v>
      </c>
      <c r="Q1527" t="s">
        <v>52</v>
      </c>
      <c r="R1527" t="s">
        <v>41</v>
      </c>
      <c r="S1527" t="s">
        <v>47</v>
      </c>
      <c r="T1527" t="s">
        <v>48</v>
      </c>
      <c r="V1527">
        <v>26996</v>
      </c>
      <c r="W1527">
        <v>25702</v>
      </c>
      <c r="X1527">
        <v>25996</v>
      </c>
      <c r="Y1527">
        <v>80436</v>
      </c>
      <c r="Z1527">
        <v>28420</v>
      </c>
      <c r="AA1527">
        <v>24684</v>
      </c>
      <c r="AB1527">
        <v>48684</v>
      </c>
      <c r="AC1527">
        <v>47989</v>
      </c>
      <c r="AD1527">
        <v>25500</v>
      </c>
      <c r="AE1527">
        <v>25500</v>
      </c>
      <c r="AF1527">
        <v>25000</v>
      </c>
    </row>
    <row r="1528" spans="1:32" x14ac:dyDescent="0.25">
      <c r="A1528" t="s">
        <v>489</v>
      </c>
      <c r="B1528" t="s">
        <v>490</v>
      </c>
      <c r="C1528" t="s">
        <v>109</v>
      </c>
      <c r="D1528" t="s">
        <v>35</v>
      </c>
      <c r="E1528" t="s">
        <v>36</v>
      </c>
      <c r="F1528" t="s">
        <v>37</v>
      </c>
      <c r="G1528" t="s">
        <v>38</v>
      </c>
      <c r="H1528" t="s">
        <v>39</v>
      </c>
      <c r="I1528" t="s">
        <v>40</v>
      </c>
      <c r="J1528" t="s">
        <v>92</v>
      </c>
      <c r="K1528" t="s">
        <v>110</v>
      </c>
      <c r="L1528" t="s">
        <v>110</v>
      </c>
      <c r="M1528" t="s">
        <v>588</v>
      </c>
      <c r="N1528" t="s">
        <v>59</v>
      </c>
      <c r="O1528" t="s">
        <v>44</v>
      </c>
      <c r="P1528" t="s">
        <v>78</v>
      </c>
      <c r="Q1528" t="s">
        <v>79</v>
      </c>
      <c r="R1528" t="s">
        <v>128</v>
      </c>
      <c r="S1528" t="s">
        <v>129</v>
      </c>
      <c r="T1528" t="s">
        <v>130</v>
      </c>
      <c r="U1528">
        <v>7500</v>
      </c>
      <c r="W1528">
        <v>0</v>
      </c>
      <c r="X1528">
        <v>7800</v>
      </c>
      <c r="Y1528">
        <v>680</v>
      </c>
      <c r="Z1528">
        <v>0</v>
      </c>
      <c r="AA1528">
        <v>2808</v>
      </c>
      <c r="AB1528">
        <v>308</v>
      </c>
      <c r="AC1528">
        <v>0</v>
      </c>
      <c r="AD1528">
        <v>2400</v>
      </c>
      <c r="AE1528">
        <v>2400</v>
      </c>
      <c r="AF1528">
        <v>0</v>
      </c>
    </row>
    <row r="1529" spans="1:32" x14ac:dyDescent="0.25">
      <c r="A1529" t="s">
        <v>489</v>
      </c>
      <c r="B1529" t="s">
        <v>490</v>
      </c>
      <c r="C1529" t="s">
        <v>109</v>
      </c>
      <c r="D1529" t="s">
        <v>35</v>
      </c>
      <c r="E1529" t="s">
        <v>36</v>
      </c>
      <c r="F1529" t="s">
        <v>37</v>
      </c>
      <c r="G1529" t="s">
        <v>38</v>
      </c>
      <c r="H1529" t="s">
        <v>39</v>
      </c>
      <c r="I1529" t="s">
        <v>40</v>
      </c>
      <c r="J1529" t="s">
        <v>92</v>
      </c>
      <c r="K1529" t="s">
        <v>110</v>
      </c>
      <c r="L1529" t="s">
        <v>110</v>
      </c>
      <c r="M1529" t="s">
        <v>588</v>
      </c>
      <c r="N1529" t="s">
        <v>49</v>
      </c>
      <c r="O1529" t="s">
        <v>50</v>
      </c>
      <c r="P1529" t="s">
        <v>78</v>
      </c>
      <c r="Q1529" t="s">
        <v>79</v>
      </c>
      <c r="R1529" t="s">
        <v>128</v>
      </c>
      <c r="S1529" t="s">
        <v>129</v>
      </c>
      <c r="T1529" t="s">
        <v>130</v>
      </c>
      <c r="U1529">
        <v>5000</v>
      </c>
      <c r="W1529">
        <v>0</v>
      </c>
      <c r="X1529">
        <v>5200</v>
      </c>
      <c r="Y1529">
        <v>20</v>
      </c>
      <c r="Z1529">
        <v>0</v>
      </c>
      <c r="AA1529">
        <v>2352</v>
      </c>
      <c r="AB1529">
        <v>52</v>
      </c>
      <c r="AC1529">
        <v>0</v>
      </c>
      <c r="AD1529">
        <v>2004</v>
      </c>
      <c r="AE1529">
        <v>13</v>
      </c>
      <c r="AF1529">
        <v>0</v>
      </c>
    </row>
    <row r="1530" spans="1:32" x14ac:dyDescent="0.25">
      <c r="A1530" t="s">
        <v>489</v>
      </c>
      <c r="B1530" t="s">
        <v>490</v>
      </c>
      <c r="C1530" t="s">
        <v>109</v>
      </c>
      <c r="D1530" t="s">
        <v>35</v>
      </c>
      <c r="E1530" t="s">
        <v>36</v>
      </c>
      <c r="F1530" t="s">
        <v>37</v>
      </c>
      <c r="G1530" t="s">
        <v>38</v>
      </c>
      <c r="H1530" t="s">
        <v>39</v>
      </c>
      <c r="I1530" t="s">
        <v>40</v>
      </c>
      <c r="J1530" t="s">
        <v>92</v>
      </c>
      <c r="K1530" t="s">
        <v>110</v>
      </c>
      <c r="L1530" t="s">
        <v>110</v>
      </c>
      <c r="M1530" t="s">
        <v>588</v>
      </c>
      <c r="N1530" t="s">
        <v>64</v>
      </c>
      <c r="O1530" t="s">
        <v>50</v>
      </c>
      <c r="P1530" t="s">
        <v>78</v>
      </c>
      <c r="Q1530" t="s">
        <v>79</v>
      </c>
      <c r="R1530" t="s">
        <v>128</v>
      </c>
      <c r="S1530" t="s">
        <v>129</v>
      </c>
      <c r="T1530" t="s">
        <v>130</v>
      </c>
      <c r="U1530">
        <v>2500</v>
      </c>
      <c r="W1530">
        <v>0</v>
      </c>
      <c r="X1530">
        <v>2600</v>
      </c>
      <c r="Y1530">
        <v>2210</v>
      </c>
      <c r="Z1530">
        <v>0</v>
      </c>
      <c r="AC1530">
        <v>0</v>
      </c>
      <c r="AF1530">
        <v>0</v>
      </c>
    </row>
    <row r="1531" spans="1:32" x14ac:dyDescent="0.25">
      <c r="A1531" t="s">
        <v>489</v>
      </c>
      <c r="B1531" t="s">
        <v>490</v>
      </c>
      <c r="C1531" t="s">
        <v>109</v>
      </c>
      <c r="D1531" t="s">
        <v>35</v>
      </c>
      <c r="E1531" t="s">
        <v>36</v>
      </c>
      <c r="F1531" t="s">
        <v>37</v>
      </c>
      <c r="G1531" t="s">
        <v>38</v>
      </c>
      <c r="H1531" t="s">
        <v>39</v>
      </c>
      <c r="I1531" t="s">
        <v>40</v>
      </c>
      <c r="J1531" t="s">
        <v>41</v>
      </c>
      <c r="K1531" t="s">
        <v>138</v>
      </c>
      <c r="L1531" t="s">
        <v>138</v>
      </c>
      <c r="M1531" t="s">
        <v>589</v>
      </c>
      <c r="N1531" t="s">
        <v>64</v>
      </c>
      <c r="O1531" t="s">
        <v>50</v>
      </c>
      <c r="P1531" t="s">
        <v>51</v>
      </c>
      <c r="Q1531" t="s">
        <v>52</v>
      </c>
      <c r="R1531" t="s">
        <v>41</v>
      </c>
      <c r="S1531" t="s">
        <v>47</v>
      </c>
      <c r="T1531" t="s">
        <v>48</v>
      </c>
      <c r="U1531">
        <v>5004</v>
      </c>
      <c r="V1531">
        <v>5004</v>
      </c>
      <c r="W1531">
        <v>2054</v>
      </c>
      <c r="X1531">
        <v>5204</v>
      </c>
      <c r="Y1531">
        <v>4419</v>
      </c>
      <c r="Z1531">
        <v>4404</v>
      </c>
      <c r="AA1531">
        <v>4871</v>
      </c>
      <c r="AB1531">
        <v>4871</v>
      </c>
      <c r="AC1531">
        <v>3645</v>
      </c>
      <c r="AD1531">
        <v>4148</v>
      </c>
      <c r="AE1531">
        <v>4148</v>
      </c>
      <c r="AF1531">
        <v>0</v>
      </c>
    </row>
    <row r="1532" spans="1:32" x14ac:dyDescent="0.25">
      <c r="A1532" t="s">
        <v>489</v>
      </c>
      <c r="B1532" t="s">
        <v>490</v>
      </c>
      <c r="C1532" t="s">
        <v>109</v>
      </c>
      <c r="D1532" t="s">
        <v>35</v>
      </c>
      <c r="E1532" t="s">
        <v>36</v>
      </c>
      <c r="F1532" t="s">
        <v>37</v>
      </c>
      <c r="G1532" t="s">
        <v>38</v>
      </c>
      <c r="H1532" t="s">
        <v>39</v>
      </c>
      <c r="I1532" t="s">
        <v>40</v>
      </c>
      <c r="J1532" t="s">
        <v>41</v>
      </c>
      <c r="K1532" t="s">
        <v>138</v>
      </c>
      <c r="L1532" t="s">
        <v>138</v>
      </c>
      <c r="M1532" t="s">
        <v>589</v>
      </c>
      <c r="N1532" t="s">
        <v>49</v>
      </c>
      <c r="O1532" t="s">
        <v>50</v>
      </c>
      <c r="P1532" t="s">
        <v>51</v>
      </c>
      <c r="Q1532" t="s">
        <v>52</v>
      </c>
      <c r="R1532" t="s">
        <v>41</v>
      </c>
      <c r="S1532" t="s">
        <v>47</v>
      </c>
      <c r="T1532" t="s">
        <v>48</v>
      </c>
      <c r="U1532">
        <v>15000</v>
      </c>
      <c r="V1532">
        <v>5000</v>
      </c>
      <c r="W1532">
        <v>4790</v>
      </c>
      <c r="X1532">
        <v>15600</v>
      </c>
      <c r="Y1532">
        <v>4500</v>
      </c>
      <c r="Z1532">
        <v>4312</v>
      </c>
      <c r="AA1532">
        <v>14602</v>
      </c>
      <c r="AB1532">
        <v>14602</v>
      </c>
      <c r="AC1532">
        <v>13812</v>
      </c>
      <c r="AD1532">
        <v>12414</v>
      </c>
      <c r="AE1532">
        <v>12414</v>
      </c>
      <c r="AF1532">
        <v>11154</v>
      </c>
    </row>
    <row r="1533" spans="1:32" x14ac:dyDescent="0.25">
      <c r="A1533" t="s">
        <v>489</v>
      </c>
      <c r="B1533" t="s">
        <v>490</v>
      </c>
      <c r="C1533" t="s">
        <v>109</v>
      </c>
      <c r="D1533" t="s">
        <v>35</v>
      </c>
      <c r="E1533" t="s">
        <v>36</v>
      </c>
      <c r="F1533" t="s">
        <v>37</v>
      </c>
      <c r="G1533" t="s">
        <v>38</v>
      </c>
      <c r="H1533" t="s">
        <v>39</v>
      </c>
      <c r="I1533" t="s">
        <v>40</v>
      </c>
      <c r="J1533" t="s">
        <v>41</v>
      </c>
      <c r="K1533" t="s">
        <v>138</v>
      </c>
      <c r="L1533" t="s">
        <v>138</v>
      </c>
      <c r="M1533" t="s">
        <v>589</v>
      </c>
      <c r="N1533" t="s">
        <v>59</v>
      </c>
      <c r="O1533" t="s">
        <v>44</v>
      </c>
      <c r="P1533" t="s">
        <v>51</v>
      </c>
      <c r="Q1533" t="s">
        <v>52</v>
      </c>
      <c r="R1533" t="s">
        <v>41</v>
      </c>
      <c r="S1533" t="s">
        <v>47</v>
      </c>
      <c r="T1533" t="s">
        <v>48</v>
      </c>
      <c r="U1533">
        <v>15000</v>
      </c>
      <c r="V1533">
        <v>15000</v>
      </c>
      <c r="W1533">
        <v>13780</v>
      </c>
      <c r="X1533">
        <v>15600</v>
      </c>
      <c r="Y1533">
        <v>65590</v>
      </c>
      <c r="Z1533">
        <v>60070</v>
      </c>
      <c r="AA1533">
        <v>14813</v>
      </c>
      <c r="AB1533">
        <v>14813</v>
      </c>
      <c r="AC1533">
        <v>14520</v>
      </c>
      <c r="AD1533">
        <v>17000</v>
      </c>
      <c r="AE1533">
        <v>17000</v>
      </c>
      <c r="AF1533">
        <v>16800</v>
      </c>
    </row>
    <row r="1534" spans="1:32" x14ac:dyDescent="0.25">
      <c r="A1534" t="s">
        <v>489</v>
      </c>
      <c r="B1534" t="s">
        <v>490</v>
      </c>
      <c r="C1534" t="s">
        <v>109</v>
      </c>
      <c r="D1534" t="s">
        <v>35</v>
      </c>
      <c r="E1534" t="s">
        <v>36</v>
      </c>
      <c r="F1534" t="s">
        <v>37</v>
      </c>
      <c r="G1534" t="s">
        <v>38</v>
      </c>
      <c r="H1534" t="s">
        <v>39</v>
      </c>
      <c r="I1534" t="s">
        <v>40</v>
      </c>
      <c r="J1534" t="s">
        <v>92</v>
      </c>
      <c r="K1534" t="s">
        <v>110</v>
      </c>
      <c r="L1534" t="s">
        <v>110</v>
      </c>
      <c r="M1534" t="s">
        <v>590</v>
      </c>
      <c r="N1534" t="s">
        <v>59</v>
      </c>
      <c r="O1534" t="s">
        <v>44</v>
      </c>
      <c r="P1534" t="s">
        <v>499</v>
      </c>
      <c r="Q1534" t="s">
        <v>500</v>
      </c>
      <c r="R1534" t="s">
        <v>128</v>
      </c>
      <c r="S1534" t="s">
        <v>129</v>
      </c>
      <c r="T1534" t="s">
        <v>130</v>
      </c>
      <c r="U1534">
        <v>7500</v>
      </c>
      <c r="W1534">
        <v>0</v>
      </c>
      <c r="X1534">
        <v>7800</v>
      </c>
      <c r="Y1534">
        <v>680</v>
      </c>
      <c r="Z1534">
        <v>0</v>
      </c>
      <c r="AA1534">
        <v>2808</v>
      </c>
      <c r="AC1534">
        <v>0</v>
      </c>
      <c r="AD1534">
        <v>12</v>
      </c>
      <c r="AE1534">
        <v>12</v>
      </c>
      <c r="AF1534">
        <v>0</v>
      </c>
    </row>
    <row r="1535" spans="1:32" x14ac:dyDescent="0.25">
      <c r="A1535" t="s">
        <v>489</v>
      </c>
      <c r="B1535" t="s">
        <v>490</v>
      </c>
      <c r="C1535" t="s">
        <v>109</v>
      </c>
      <c r="D1535" t="s">
        <v>35</v>
      </c>
      <c r="E1535" t="s">
        <v>36</v>
      </c>
      <c r="F1535" t="s">
        <v>37</v>
      </c>
      <c r="G1535" t="s">
        <v>38</v>
      </c>
      <c r="H1535" t="s">
        <v>39</v>
      </c>
      <c r="I1535" t="s">
        <v>40</v>
      </c>
      <c r="J1535" t="s">
        <v>92</v>
      </c>
      <c r="K1535" t="s">
        <v>110</v>
      </c>
      <c r="L1535" t="s">
        <v>110</v>
      </c>
      <c r="M1535" t="s">
        <v>590</v>
      </c>
      <c r="N1535" t="s">
        <v>49</v>
      </c>
      <c r="O1535" t="s">
        <v>50</v>
      </c>
      <c r="P1535" t="s">
        <v>499</v>
      </c>
      <c r="Q1535" t="s">
        <v>500</v>
      </c>
      <c r="R1535" t="s">
        <v>128</v>
      </c>
      <c r="S1535" t="s">
        <v>129</v>
      </c>
      <c r="T1535" t="s">
        <v>130</v>
      </c>
      <c r="U1535">
        <v>5000</v>
      </c>
      <c r="W1535">
        <v>0</v>
      </c>
      <c r="X1535">
        <v>5200</v>
      </c>
      <c r="Y1535">
        <v>170</v>
      </c>
      <c r="Z1535">
        <v>0</v>
      </c>
      <c r="AA1535">
        <v>2352</v>
      </c>
      <c r="AC1535">
        <v>0</v>
      </c>
      <c r="AF1535">
        <v>0</v>
      </c>
    </row>
    <row r="1536" spans="1:32" x14ac:dyDescent="0.25">
      <c r="A1536" t="s">
        <v>489</v>
      </c>
      <c r="B1536" t="s">
        <v>490</v>
      </c>
      <c r="C1536" t="s">
        <v>109</v>
      </c>
      <c r="D1536" t="s">
        <v>35</v>
      </c>
      <c r="E1536" t="s">
        <v>36</v>
      </c>
      <c r="F1536" t="s">
        <v>37</v>
      </c>
      <c r="G1536" t="s">
        <v>38</v>
      </c>
      <c r="H1536" t="s">
        <v>39</v>
      </c>
      <c r="I1536" t="s">
        <v>40</v>
      </c>
      <c r="J1536" t="s">
        <v>92</v>
      </c>
      <c r="K1536" t="s">
        <v>110</v>
      </c>
      <c r="L1536" t="s">
        <v>110</v>
      </c>
      <c r="M1536" t="s">
        <v>590</v>
      </c>
      <c r="N1536" t="s">
        <v>64</v>
      </c>
      <c r="O1536" t="s">
        <v>50</v>
      </c>
      <c r="P1536" t="s">
        <v>499</v>
      </c>
      <c r="Q1536" t="s">
        <v>500</v>
      </c>
      <c r="R1536" t="s">
        <v>128</v>
      </c>
      <c r="S1536" t="s">
        <v>129</v>
      </c>
      <c r="T1536" t="s">
        <v>130</v>
      </c>
      <c r="U1536">
        <v>2500</v>
      </c>
      <c r="W1536">
        <v>0</v>
      </c>
      <c r="X1536">
        <v>2600</v>
      </c>
      <c r="Y1536">
        <v>2210</v>
      </c>
      <c r="Z1536">
        <v>0</v>
      </c>
      <c r="AC1536">
        <v>0</v>
      </c>
      <c r="AF1536">
        <v>0</v>
      </c>
    </row>
    <row r="1537" spans="1:32" x14ac:dyDescent="0.25">
      <c r="A1537" t="s">
        <v>489</v>
      </c>
      <c r="B1537" t="s">
        <v>490</v>
      </c>
      <c r="C1537" t="s">
        <v>109</v>
      </c>
      <c r="D1537" t="s">
        <v>35</v>
      </c>
      <c r="E1537" t="s">
        <v>36</v>
      </c>
      <c r="F1537" t="s">
        <v>37</v>
      </c>
      <c r="G1537" t="s">
        <v>38</v>
      </c>
      <c r="H1537" t="s">
        <v>39</v>
      </c>
      <c r="I1537" t="s">
        <v>40</v>
      </c>
      <c r="J1537" t="s">
        <v>41</v>
      </c>
      <c r="K1537" t="s">
        <v>138</v>
      </c>
      <c r="L1537" t="s">
        <v>138</v>
      </c>
      <c r="M1537" t="s">
        <v>591</v>
      </c>
      <c r="N1537" t="s">
        <v>64</v>
      </c>
      <c r="O1537" t="s">
        <v>50</v>
      </c>
      <c r="P1537" t="s">
        <v>51</v>
      </c>
      <c r="Q1537" t="s">
        <v>52</v>
      </c>
      <c r="R1537" t="s">
        <v>41</v>
      </c>
      <c r="S1537" t="s">
        <v>47</v>
      </c>
      <c r="T1537" t="s">
        <v>48</v>
      </c>
      <c r="U1537">
        <v>5004</v>
      </c>
      <c r="V1537">
        <v>5004</v>
      </c>
      <c r="W1537">
        <v>425</v>
      </c>
      <c r="X1537">
        <v>5204</v>
      </c>
      <c r="Y1537">
        <v>4419</v>
      </c>
      <c r="Z1537">
        <v>4386</v>
      </c>
      <c r="AA1537">
        <v>4871</v>
      </c>
      <c r="AB1537">
        <v>4871</v>
      </c>
      <c r="AC1537">
        <v>4650</v>
      </c>
      <c r="AD1537">
        <v>4148</v>
      </c>
      <c r="AE1537">
        <v>4148</v>
      </c>
      <c r="AF1537">
        <v>0</v>
      </c>
    </row>
    <row r="1538" spans="1:32" x14ac:dyDescent="0.25">
      <c r="A1538" t="s">
        <v>489</v>
      </c>
      <c r="B1538" t="s">
        <v>490</v>
      </c>
      <c r="C1538" t="s">
        <v>109</v>
      </c>
      <c r="D1538" t="s">
        <v>35</v>
      </c>
      <c r="E1538" t="s">
        <v>36</v>
      </c>
      <c r="F1538" t="s">
        <v>37</v>
      </c>
      <c r="G1538" t="s">
        <v>38</v>
      </c>
      <c r="H1538" t="s">
        <v>39</v>
      </c>
      <c r="I1538" t="s">
        <v>40</v>
      </c>
      <c r="J1538" t="s">
        <v>41</v>
      </c>
      <c r="K1538" t="s">
        <v>138</v>
      </c>
      <c r="L1538" t="s">
        <v>138</v>
      </c>
      <c r="M1538" t="s">
        <v>591</v>
      </c>
      <c r="N1538" t="s">
        <v>49</v>
      </c>
      <c r="O1538" t="s">
        <v>50</v>
      </c>
      <c r="P1538" t="s">
        <v>51</v>
      </c>
      <c r="Q1538" t="s">
        <v>52</v>
      </c>
      <c r="R1538" t="s">
        <v>41</v>
      </c>
      <c r="S1538" t="s">
        <v>47</v>
      </c>
      <c r="T1538" t="s">
        <v>48</v>
      </c>
      <c r="U1538">
        <v>15000</v>
      </c>
      <c r="V1538">
        <v>15000</v>
      </c>
      <c r="W1538">
        <v>12584</v>
      </c>
      <c r="X1538">
        <v>15600</v>
      </c>
      <c r="Y1538">
        <v>1270</v>
      </c>
      <c r="Z1538">
        <v>924</v>
      </c>
      <c r="AA1538">
        <v>14602</v>
      </c>
      <c r="AB1538">
        <v>4602</v>
      </c>
      <c r="AC1538">
        <v>3896</v>
      </c>
      <c r="AD1538">
        <v>12414</v>
      </c>
      <c r="AE1538">
        <v>12414</v>
      </c>
      <c r="AF1538">
        <v>11455</v>
      </c>
    </row>
    <row r="1539" spans="1:32" x14ac:dyDescent="0.25">
      <c r="A1539" t="s">
        <v>489</v>
      </c>
      <c r="B1539" t="s">
        <v>490</v>
      </c>
      <c r="C1539" t="s">
        <v>109</v>
      </c>
      <c r="D1539" t="s">
        <v>35</v>
      </c>
      <c r="E1539" t="s">
        <v>36</v>
      </c>
      <c r="F1539" t="s">
        <v>37</v>
      </c>
      <c r="G1539" t="s">
        <v>38</v>
      </c>
      <c r="H1539" t="s">
        <v>39</v>
      </c>
      <c r="I1539" t="s">
        <v>40</v>
      </c>
      <c r="J1539" t="s">
        <v>41</v>
      </c>
      <c r="K1539" t="s">
        <v>138</v>
      </c>
      <c r="L1539" t="s">
        <v>138</v>
      </c>
      <c r="M1539" t="s">
        <v>591</v>
      </c>
      <c r="N1539" t="s">
        <v>59</v>
      </c>
      <c r="O1539" t="s">
        <v>44</v>
      </c>
      <c r="P1539" t="s">
        <v>51</v>
      </c>
      <c r="Q1539" t="s">
        <v>52</v>
      </c>
      <c r="R1539" t="s">
        <v>41</v>
      </c>
      <c r="S1539" t="s">
        <v>47</v>
      </c>
      <c r="T1539" t="s">
        <v>48</v>
      </c>
      <c r="U1539">
        <v>15000</v>
      </c>
      <c r="V1539">
        <v>13000</v>
      </c>
      <c r="W1539">
        <v>10600</v>
      </c>
      <c r="X1539">
        <v>15600</v>
      </c>
      <c r="Y1539">
        <v>15455</v>
      </c>
      <c r="Z1539">
        <v>10060</v>
      </c>
      <c r="AA1539">
        <v>14813</v>
      </c>
      <c r="AB1539">
        <v>14813</v>
      </c>
      <c r="AC1539">
        <v>14414</v>
      </c>
      <c r="AD1539">
        <v>17000</v>
      </c>
      <c r="AE1539">
        <v>17000</v>
      </c>
      <c r="AF1539">
        <v>16800</v>
      </c>
    </row>
    <row r="1540" spans="1:32" x14ac:dyDescent="0.25">
      <c r="A1540" t="s">
        <v>489</v>
      </c>
      <c r="B1540" t="s">
        <v>490</v>
      </c>
      <c r="C1540" t="s">
        <v>109</v>
      </c>
      <c r="D1540" t="s">
        <v>35</v>
      </c>
      <c r="E1540" t="s">
        <v>36</v>
      </c>
      <c r="F1540" t="s">
        <v>37</v>
      </c>
      <c r="G1540" t="s">
        <v>38</v>
      </c>
      <c r="H1540" t="s">
        <v>39</v>
      </c>
      <c r="I1540" t="s">
        <v>40</v>
      </c>
      <c r="J1540" t="s">
        <v>41</v>
      </c>
      <c r="K1540" t="s">
        <v>138</v>
      </c>
      <c r="L1540" t="s">
        <v>138</v>
      </c>
      <c r="M1540" t="s">
        <v>592</v>
      </c>
      <c r="N1540" t="s">
        <v>64</v>
      </c>
      <c r="O1540" t="s">
        <v>50</v>
      </c>
      <c r="P1540" t="s">
        <v>51</v>
      </c>
      <c r="Q1540" t="s">
        <v>52</v>
      </c>
      <c r="R1540" t="s">
        <v>41</v>
      </c>
      <c r="S1540" t="s">
        <v>47</v>
      </c>
      <c r="T1540" t="s">
        <v>48</v>
      </c>
      <c r="U1540">
        <v>24996</v>
      </c>
      <c r="V1540">
        <v>3651</v>
      </c>
      <c r="W1540">
        <v>3650</v>
      </c>
      <c r="X1540">
        <v>25996</v>
      </c>
      <c r="Y1540">
        <v>96</v>
      </c>
      <c r="Z1540">
        <v>0</v>
      </c>
      <c r="AA1540">
        <v>24336</v>
      </c>
      <c r="AB1540">
        <v>24336</v>
      </c>
      <c r="AC1540">
        <v>0</v>
      </c>
      <c r="AD1540">
        <v>20688</v>
      </c>
      <c r="AE1540">
        <v>20688</v>
      </c>
      <c r="AF1540">
        <v>0</v>
      </c>
    </row>
    <row r="1541" spans="1:32" x14ac:dyDescent="0.25">
      <c r="A1541" t="s">
        <v>489</v>
      </c>
      <c r="B1541" t="s">
        <v>490</v>
      </c>
      <c r="C1541" t="s">
        <v>109</v>
      </c>
      <c r="D1541" t="s">
        <v>35</v>
      </c>
      <c r="E1541" t="s">
        <v>36</v>
      </c>
      <c r="F1541" t="s">
        <v>37</v>
      </c>
      <c r="G1541" t="s">
        <v>38</v>
      </c>
      <c r="H1541" t="s">
        <v>39</v>
      </c>
      <c r="I1541" t="s">
        <v>40</v>
      </c>
      <c r="J1541" t="s">
        <v>92</v>
      </c>
      <c r="K1541" t="s">
        <v>110</v>
      </c>
      <c r="L1541" t="s">
        <v>110</v>
      </c>
      <c r="M1541" t="s">
        <v>579</v>
      </c>
      <c r="N1541" t="s">
        <v>59</v>
      </c>
      <c r="O1541" t="s">
        <v>44</v>
      </c>
      <c r="P1541" t="s">
        <v>51</v>
      </c>
      <c r="Q1541" t="s">
        <v>52</v>
      </c>
      <c r="R1541" t="s">
        <v>41</v>
      </c>
      <c r="S1541" t="s">
        <v>47</v>
      </c>
      <c r="T1541" t="s">
        <v>48</v>
      </c>
      <c r="U1541">
        <v>30000</v>
      </c>
      <c r="V1541">
        <v>30000</v>
      </c>
      <c r="W1541">
        <v>30000</v>
      </c>
      <c r="X1541">
        <v>31200</v>
      </c>
      <c r="Y1541">
        <v>31200</v>
      </c>
      <c r="Z1541">
        <v>31200</v>
      </c>
      <c r="AA1541">
        <v>29628</v>
      </c>
      <c r="AB1541">
        <v>29628</v>
      </c>
      <c r="AC1541">
        <v>29622</v>
      </c>
      <c r="AD1541">
        <v>25320</v>
      </c>
      <c r="AE1541">
        <v>48132</v>
      </c>
      <c r="AF1541">
        <v>48114</v>
      </c>
    </row>
    <row r="1542" spans="1:32" x14ac:dyDescent="0.25">
      <c r="A1542" t="s">
        <v>489</v>
      </c>
      <c r="B1542" t="s">
        <v>490</v>
      </c>
      <c r="C1542" t="s">
        <v>109</v>
      </c>
      <c r="D1542" t="s">
        <v>35</v>
      </c>
      <c r="E1542" t="s">
        <v>36</v>
      </c>
      <c r="F1542" t="s">
        <v>37</v>
      </c>
      <c r="G1542" t="s">
        <v>38</v>
      </c>
      <c r="H1542" t="s">
        <v>39</v>
      </c>
      <c r="I1542" t="s">
        <v>40</v>
      </c>
      <c r="J1542" t="s">
        <v>92</v>
      </c>
      <c r="K1542" t="s">
        <v>110</v>
      </c>
      <c r="L1542" t="s">
        <v>110</v>
      </c>
      <c r="M1542" t="s">
        <v>579</v>
      </c>
      <c r="N1542" t="s">
        <v>49</v>
      </c>
      <c r="O1542" t="s">
        <v>50</v>
      </c>
      <c r="P1542" t="s">
        <v>51</v>
      </c>
      <c r="Q1542" t="s">
        <v>52</v>
      </c>
      <c r="R1542" t="s">
        <v>41</v>
      </c>
      <c r="S1542" t="s">
        <v>47</v>
      </c>
      <c r="T1542" t="s">
        <v>48</v>
      </c>
      <c r="U1542">
        <v>5004</v>
      </c>
      <c r="V1542">
        <v>4</v>
      </c>
      <c r="W1542">
        <v>0</v>
      </c>
      <c r="X1542">
        <v>5204</v>
      </c>
      <c r="Y1542">
        <v>5114</v>
      </c>
      <c r="Z1542">
        <v>4636</v>
      </c>
      <c r="AA1542">
        <v>4884</v>
      </c>
      <c r="AC1542">
        <v>0</v>
      </c>
      <c r="AD1542">
        <v>4152</v>
      </c>
      <c r="AF1542">
        <v>0</v>
      </c>
    </row>
    <row r="1543" spans="1:32" x14ac:dyDescent="0.25">
      <c r="A1543" t="s">
        <v>489</v>
      </c>
      <c r="B1543" t="s">
        <v>490</v>
      </c>
      <c r="C1543" t="s">
        <v>109</v>
      </c>
      <c r="D1543" t="s">
        <v>35</v>
      </c>
      <c r="E1543" t="s">
        <v>36</v>
      </c>
      <c r="F1543" t="s">
        <v>37</v>
      </c>
      <c r="G1543" t="s">
        <v>38</v>
      </c>
      <c r="H1543" t="s">
        <v>39</v>
      </c>
      <c r="I1543" t="s">
        <v>40</v>
      </c>
      <c r="J1543" t="s">
        <v>41</v>
      </c>
      <c r="K1543" t="s">
        <v>138</v>
      </c>
      <c r="L1543" t="s">
        <v>138</v>
      </c>
      <c r="M1543" t="s">
        <v>592</v>
      </c>
      <c r="N1543" t="s">
        <v>49</v>
      </c>
      <c r="O1543" t="s">
        <v>50</v>
      </c>
      <c r="P1543" t="s">
        <v>51</v>
      </c>
      <c r="Q1543" t="s">
        <v>52</v>
      </c>
      <c r="R1543" t="s">
        <v>41</v>
      </c>
      <c r="S1543" t="s">
        <v>47</v>
      </c>
      <c r="T1543" t="s">
        <v>48</v>
      </c>
      <c r="U1543">
        <v>30000</v>
      </c>
      <c r="V1543">
        <v>52145</v>
      </c>
      <c r="W1543">
        <v>21879</v>
      </c>
      <c r="X1543">
        <v>31200</v>
      </c>
      <c r="Z1543">
        <v>0</v>
      </c>
      <c r="AA1543">
        <v>29208</v>
      </c>
      <c r="AB1543">
        <v>8</v>
      </c>
      <c r="AC1543">
        <v>0</v>
      </c>
      <c r="AD1543">
        <v>24828</v>
      </c>
      <c r="AE1543">
        <v>14829</v>
      </c>
      <c r="AF1543">
        <v>13978</v>
      </c>
    </row>
    <row r="1544" spans="1:32" x14ac:dyDescent="0.25">
      <c r="A1544" t="s">
        <v>489</v>
      </c>
      <c r="B1544" t="s">
        <v>490</v>
      </c>
      <c r="C1544" t="s">
        <v>109</v>
      </c>
      <c r="D1544" t="s">
        <v>35</v>
      </c>
      <c r="E1544" t="s">
        <v>36</v>
      </c>
      <c r="F1544" t="s">
        <v>37</v>
      </c>
      <c r="G1544" t="s">
        <v>38</v>
      </c>
      <c r="H1544" t="s">
        <v>39</v>
      </c>
      <c r="I1544" t="s">
        <v>40</v>
      </c>
      <c r="J1544" t="s">
        <v>41</v>
      </c>
      <c r="K1544" t="s">
        <v>138</v>
      </c>
      <c r="L1544" t="s">
        <v>138</v>
      </c>
      <c r="M1544" t="s">
        <v>592</v>
      </c>
      <c r="N1544" t="s">
        <v>59</v>
      </c>
      <c r="O1544" t="s">
        <v>44</v>
      </c>
      <c r="P1544" t="s">
        <v>51</v>
      </c>
      <c r="Q1544" t="s">
        <v>52</v>
      </c>
      <c r="R1544" t="s">
        <v>41</v>
      </c>
      <c r="S1544" t="s">
        <v>47</v>
      </c>
      <c r="T1544" t="s">
        <v>48</v>
      </c>
      <c r="U1544">
        <v>249996</v>
      </c>
      <c r="V1544">
        <v>336996</v>
      </c>
      <c r="W1544">
        <v>198463</v>
      </c>
      <c r="X1544">
        <v>400000</v>
      </c>
      <c r="Y1544">
        <v>311090</v>
      </c>
      <c r="Z1544">
        <v>324290</v>
      </c>
      <c r="AC1544">
        <v>0</v>
      </c>
      <c r="AE1544">
        <v>122900</v>
      </c>
      <c r="AF1544">
        <v>119040</v>
      </c>
    </row>
    <row r="1545" spans="1:32" x14ac:dyDescent="0.25">
      <c r="A1545" t="s">
        <v>489</v>
      </c>
      <c r="B1545" t="s">
        <v>490</v>
      </c>
      <c r="C1545" t="s">
        <v>109</v>
      </c>
      <c r="D1545" t="s">
        <v>35</v>
      </c>
      <c r="E1545" t="s">
        <v>36</v>
      </c>
      <c r="F1545" t="s">
        <v>37</v>
      </c>
      <c r="G1545" t="s">
        <v>38</v>
      </c>
      <c r="H1545" t="s">
        <v>39</v>
      </c>
      <c r="I1545" t="s">
        <v>40</v>
      </c>
      <c r="J1545" t="s">
        <v>41</v>
      </c>
      <c r="K1545" t="s">
        <v>138</v>
      </c>
      <c r="L1545" t="s">
        <v>138</v>
      </c>
      <c r="M1545" t="s">
        <v>592</v>
      </c>
      <c r="N1545" t="s">
        <v>59</v>
      </c>
      <c r="O1545" t="s">
        <v>44</v>
      </c>
      <c r="P1545" t="s">
        <v>81</v>
      </c>
      <c r="Q1545" t="s">
        <v>82</v>
      </c>
      <c r="R1545" t="s">
        <v>41</v>
      </c>
      <c r="S1545" t="s">
        <v>47</v>
      </c>
      <c r="T1545" t="s">
        <v>48</v>
      </c>
      <c r="W1545">
        <v>0</v>
      </c>
      <c r="Z1545">
        <v>0</v>
      </c>
      <c r="AA1545">
        <v>708000</v>
      </c>
      <c r="AB1545">
        <v>708000</v>
      </c>
      <c r="AC1545">
        <v>706471</v>
      </c>
      <c r="AD1545">
        <v>604812</v>
      </c>
      <c r="AE1545">
        <v>550010</v>
      </c>
      <c r="AF1545">
        <v>549421</v>
      </c>
    </row>
    <row r="1546" spans="1:32" x14ac:dyDescent="0.25">
      <c r="A1546" t="s">
        <v>489</v>
      </c>
      <c r="B1546" t="s">
        <v>490</v>
      </c>
      <c r="C1546" t="s">
        <v>109</v>
      </c>
      <c r="D1546" t="s">
        <v>35</v>
      </c>
      <c r="E1546" t="s">
        <v>36</v>
      </c>
      <c r="F1546" t="s">
        <v>37</v>
      </c>
      <c r="G1546" t="s">
        <v>38</v>
      </c>
      <c r="H1546" t="s">
        <v>39</v>
      </c>
      <c r="I1546" t="s">
        <v>40</v>
      </c>
      <c r="J1546" t="s">
        <v>41</v>
      </c>
      <c r="K1546" t="s">
        <v>138</v>
      </c>
      <c r="L1546" t="s">
        <v>138</v>
      </c>
      <c r="M1546" t="s">
        <v>593</v>
      </c>
      <c r="N1546" t="s">
        <v>64</v>
      </c>
      <c r="O1546" t="s">
        <v>50</v>
      </c>
      <c r="P1546" t="s">
        <v>51</v>
      </c>
      <c r="Q1546" t="s">
        <v>52</v>
      </c>
      <c r="R1546" t="s">
        <v>41</v>
      </c>
      <c r="S1546" t="s">
        <v>47</v>
      </c>
      <c r="T1546" t="s">
        <v>48</v>
      </c>
      <c r="U1546">
        <v>2004</v>
      </c>
      <c r="V1546">
        <v>2004</v>
      </c>
      <c r="W1546">
        <v>0</v>
      </c>
      <c r="X1546">
        <v>2084</v>
      </c>
      <c r="Z1546">
        <v>0</v>
      </c>
      <c r="AA1546">
        <v>1952</v>
      </c>
      <c r="AC1546">
        <v>0</v>
      </c>
      <c r="AF1546">
        <v>0</v>
      </c>
    </row>
    <row r="1547" spans="1:32" x14ac:dyDescent="0.25">
      <c r="A1547" t="s">
        <v>489</v>
      </c>
      <c r="B1547" t="s">
        <v>490</v>
      </c>
      <c r="C1547" t="s">
        <v>109</v>
      </c>
      <c r="D1547" t="s">
        <v>35</v>
      </c>
      <c r="E1547" t="s">
        <v>36</v>
      </c>
      <c r="F1547" t="s">
        <v>37</v>
      </c>
      <c r="G1547" t="s">
        <v>38</v>
      </c>
      <c r="H1547" t="s">
        <v>39</v>
      </c>
      <c r="I1547" t="s">
        <v>40</v>
      </c>
      <c r="J1547" t="s">
        <v>41</v>
      </c>
      <c r="K1547" t="s">
        <v>138</v>
      </c>
      <c r="L1547" t="s">
        <v>138</v>
      </c>
      <c r="M1547" t="s">
        <v>593</v>
      </c>
      <c r="N1547" t="s">
        <v>49</v>
      </c>
      <c r="O1547" t="s">
        <v>50</v>
      </c>
      <c r="P1547" t="s">
        <v>51</v>
      </c>
      <c r="Q1547" t="s">
        <v>52</v>
      </c>
      <c r="R1547" t="s">
        <v>41</v>
      </c>
      <c r="S1547" t="s">
        <v>47</v>
      </c>
      <c r="T1547" t="s">
        <v>48</v>
      </c>
      <c r="U1547">
        <v>20004</v>
      </c>
      <c r="V1547">
        <v>20004</v>
      </c>
      <c r="W1547">
        <v>19950</v>
      </c>
      <c r="X1547">
        <v>20804</v>
      </c>
      <c r="Y1547">
        <v>20734</v>
      </c>
      <c r="Z1547">
        <v>20350</v>
      </c>
      <c r="AA1547">
        <v>19476</v>
      </c>
      <c r="AB1547">
        <v>19476</v>
      </c>
      <c r="AC1547">
        <v>18713</v>
      </c>
      <c r="AD1547">
        <v>19476</v>
      </c>
      <c r="AE1547">
        <v>19476</v>
      </c>
      <c r="AF1547">
        <v>19470</v>
      </c>
    </row>
    <row r="1548" spans="1:32" x14ac:dyDescent="0.25">
      <c r="A1548" t="s">
        <v>489</v>
      </c>
      <c r="B1548" t="s">
        <v>490</v>
      </c>
      <c r="C1548" t="s">
        <v>109</v>
      </c>
      <c r="D1548" t="s">
        <v>35</v>
      </c>
      <c r="E1548" t="s">
        <v>36</v>
      </c>
      <c r="F1548" t="s">
        <v>37</v>
      </c>
      <c r="G1548" t="s">
        <v>38</v>
      </c>
      <c r="H1548" t="s">
        <v>39</v>
      </c>
      <c r="I1548" t="s">
        <v>40</v>
      </c>
      <c r="J1548" t="s">
        <v>92</v>
      </c>
      <c r="K1548" t="s">
        <v>110</v>
      </c>
      <c r="L1548" t="s">
        <v>110</v>
      </c>
      <c r="M1548" t="s">
        <v>594</v>
      </c>
      <c r="N1548" t="s">
        <v>59</v>
      </c>
      <c r="O1548" t="s">
        <v>44</v>
      </c>
      <c r="P1548" t="s">
        <v>51</v>
      </c>
      <c r="Q1548" t="s">
        <v>52</v>
      </c>
      <c r="R1548" t="s">
        <v>128</v>
      </c>
      <c r="S1548" t="s">
        <v>129</v>
      </c>
      <c r="T1548" t="s">
        <v>130</v>
      </c>
      <c r="U1548">
        <v>7500</v>
      </c>
      <c r="W1548">
        <v>0</v>
      </c>
      <c r="X1548">
        <v>7800</v>
      </c>
      <c r="Y1548">
        <v>630</v>
      </c>
      <c r="Z1548">
        <v>0</v>
      </c>
      <c r="AA1548">
        <v>2808</v>
      </c>
      <c r="AB1548">
        <v>2808</v>
      </c>
      <c r="AC1548">
        <v>0</v>
      </c>
      <c r="AD1548">
        <v>12</v>
      </c>
      <c r="AE1548">
        <v>12</v>
      </c>
      <c r="AF1548">
        <v>0</v>
      </c>
    </row>
    <row r="1549" spans="1:32" x14ac:dyDescent="0.25">
      <c r="A1549" t="s">
        <v>489</v>
      </c>
      <c r="B1549" t="s">
        <v>490</v>
      </c>
      <c r="C1549" t="s">
        <v>109</v>
      </c>
      <c r="D1549" t="s">
        <v>35</v>
      </c>
      <c r="E1549" t="s">
        <v>36</v>
      </c>
      <c r="F1549" t="s">
        <v>37</v>
      </c>
      <c r="G1549" t="s">
        <v>38</v>
      </c>
      <c r="H1549" t="s">
        <v>39</v>
      </c>
      <c r="I1549" t="s">
        <v>40</v>
      </c>
      <c r="J1549" t="s">
        <v>92</v>
      </c>
      <c r="K1549" t="s">
        <v>110</v>
      </c>
      <c r="L1549" t="s">
        <v>110</v>
      </c>
      <c r="M1549" t="s">
        <v>594</v>
      </c>
      <c r="N1549" t="s">
        <v>49</v>
      </c>
      <c r="O1549" t="s">
        <v>50</v>
      </c>
      <c r="P1549" t="s">
        <v>51</v>
      </c>
      <c r="Q1549" t="s">
        <v>52</v>
      </c>
      <c r="R1549" t="s">
        <v>128</v>
      </c>
      <c r="S1549" t="s">
        <v>129</v>
      </c>
      <c r="T1549" t="s">
        <v>130</v>
      </c>
      <c r="U1549">
        <v>5000</v>
      </c>
      <c r="W1549">
        <v>0</v>
      </c>
      <c r="X1549">
        <v>5200</v>
      </c>
      <c r="Y1549">
        <v>4420</v>
      </c>
      <c r="Z1549">
        <v>0</v>
      </c>
      <c r="AA1549">
        <v>2352</v>
      </c>
      <c r="AB1549">
        <v>2352</v>
      </c>
      <c r="AC1549">
        <v>0</v>
      </c>
      <c r="AF1549">
        <v>0</v>
      </c>
    </row>
    <row r="1550" spans="1:32" x14ac:dyDescent="0.25">
      <c r="A1550" t="s">
        <v>489</v>
      </c>
      <c r="B1550" t="s">
        <v>490</v>
      </c>
      <c r="C1550" t="s">
        <v>109</v>
      </c>
      <c r="D1550" t="s">
        <v>35</v>
      </c>
      <c r="E1550" t="s">
        <v>36</v>
      </c>
      <c r="F1550" t="s">
        <v>37</v>
      </c>
      <c r="G1550" t="s">
        <v>38</v>
      </c>
      <c r="H1550" t="s">
        <v>39</v>
      </c>
      <c r="I1550" t="s">
        <v>40</v>
      </c>
      <c r="J1550" t="s">
        <v>92</v>
      </c>
      <c r="K1550" t="s">
        <v>110</v>
      </c>
      <c r="L1550" t="s">
        <v>110</v>
      </c>
      <c r="M1550" t="s">
        <v>594</v>
      </c>
      <c r="N1550" t="s">
        <v>64</v>
      </c>
      <c r="O1550" t="s">
        <v>50</v>
      </c>
      <c r="P1550" t="s">
        <v>51</v>
      </c>
      <c r="Q1550" t="s">
        <v>52</v>
      </c>
      <c r="R1550" t="s">
        <v>128</v>
      </c>
      <c r="S1550" t="s">
        <v>129</v>
      </c>
      <c r="T1550" t="s">
        <v>130</v>
      </c>
      <c r="U1550">
        <v>2500</v>
      </c>
      <c r="W1550">
        <v>0</v>
      </c>
      <c r="X1550">
        <v>2600</v>
      </c>
      <c r="Y1550">
        <v>2210</v>
      </c>
      <c r="Z1550">
        <v>0</v>
      </c>
      <c r="AC1550">
        <v>0</v>
      </c>
      <c r="AF1550">
        <v>0</v>
      </c>
    </row>
    <row r="1551" spans="1:32" x14ac:dyDescent="0.25">
      <c r="A1551" t="s">
        <v>489</v>
      </c>
      <c r="B1551" t="s">
        <v>490</v>
      </c>
      <c r="C1551" t="s">
        <v>109</v>
      </c>
      <c r="D1551" t="s">
        <v>35</v>
      </c>
      <c r="E1551" t="s">
        <v>36</v>
      </c>
      <c r="F1551" t="s">
        <v>37</v>
      </c>
      <c r="G1551" t="s">
        <v>38</v>
      </c>
      <c r="H1551" t="s">
        <v>39</v>
      </c>
      <c r="I1551" t="s">
        <v>40</v>
      </c>
      <c r="J1551" t="s">
        <v>41</v>
      </c>
      <c r="K1551" t="s">
        <v>138</v>
      </c>
      <c r="L1551" t="s">
        <v>138</v>
      </c>
      <c r="M1551" t="s">
        <v>593</v>
      </c>
      <c r="N1551" t="s">
        <v>59</v>
      </c>
      <c r="O1551" t="s">
        <v>44</v>
      </c>
      <c r="P1551" t="s">
        <v>51</v>
      </c>
      <c r="Q1551" t="s">
        <v>52</v>
      </c>
      <c r="R1551" t="s">
        <v>41</v>
      </c>
      <c r="S1551" t="s">
        <v>47</v>
      </c>
      <c r="T1551" t="s">
        <v>48</v>
      </c>
      <c r="U1551">
        <v>6996</v>
      </c>
      <c r="V1551">
        <v>6996</v>
      </c>
      <c r="W1551">
        <v>0</v>
      </c>
      <c r="X1551">
        <v>7276</v>
      </c>
      <c r="Z1551">
        <v>0</v>
      </c>
      <c r="AA1551">
        <v>6912</v>
      </c>
      <c r="AB1551">
        <v>6912</v>
      </c>
      <c r="AC1551">
        <v>0</v>
      </c>
      <c r="AF1551">
        <v>0</v>
      </c>
    </row>
    <row r="1552" spans="1:32" x14ac:dyDescent="0.25">
      <c r="A1552" t="s">
        <v>489</v>
      </c>
      <c r="B1552" t="s">
        <v>490</v>
      </c>
      <c r="C1552" t="s">
        <v>109</v>
      </c>
      <c r="D1552" t="s">
        <v>35</v>
      </c>
      <c r="E1552" t="s">
        <v>36</v>
      </c>
      <c r="F1552" t="s">
        <v>37</v>
      </c>
      <c r="G1552" t="s">
        <v>38</v>
      </c>
      <c r="H1552" t="s">
        <v>39</v>
      </c>
      <c r="I1552" t="s">
        <v>40</v>
      </c>
      <c r="J1552" t="s">
        <v>41</v>
      </c>
      <c r="K1552" t="s">
        <v>138</v>
      </c>
      <c r="L1552" t="s">
        <v>138</v>
      </c>
      <c r="M1552" t="s">
        <v>593</v>
      </c>
      <c r="N1552" t="s">
        <v>120</v>
      </c>
      <c r="O1552" t="s">
        <v>121</v>
      </c>
      <c r="P1552" t="s">
        <v>51</v>
      </c>
      <c r="Q1552" t="s">
        <v>52</v>
      </c>
      <c r="R1552" t="s">
        <v>41</v>
      </c>
      <c r="S1552" t="s">
        <v>47</v>
      </c>
      <c r="T1552" t="s">
        <v>48</v>
      </c>
      <c r="U1552">
        <v>2004</v>
      </c>
      <c r="V1552">
        <v>2004</v>
      </c>
      <c r="W1552">
        <v>0</v>
      </c>
      <c r="X1552">
        <v>2084</v>
      </c>
      <c r="Z1552">
        <v>0</v>
      </c>
      <c r="AA1552">
        <v>1952</v>
      </c>
      <c r="AB1552">
        <v>1952</v>
      </c>
      <c r="AC1552">
        <v>0</v>
      </c>
      <c r="AF1552">
        <v>0</v>
      </c>
    </row>
    <row r="1553" spans="1:32" x14ac:dyDescent="0.25">
      <c r="A1553" t="s">
        <v>489</v>
      </c>
      <c r="B1553" t="s">
        <v>490</v>
      </c>
      <c r="C1553" t="s">
        <v>109</v>
      </c>
      <c r="D1553" t="s">
        <v>35</v>
      </c>
      <c r="E1553" t="s">
        <v>36</v>
      </c>
      <c r="F1553" t="s">
        <v>37</v>
      </c>
      <c r="G1553" t="s">
        <v>38</v>
      </c>
      <c r="H1553" t="s">
        <v>39</v>
      </c>
      <c r="I1553" t="s">
        <v>40</v>
      </c>
      <c r="J1553" t="s">
        <v>41</v>
      </c>
      <c r="K1553" t="s">
        <v>138</v>
      </c>
      <c r="L1553" t="s">
        <v>138</v>
      </c>
      <c r="M1553" t="s">
        <v>520</v>
      </c>
      <c r="N1553" t="s">
        <v>64</v>
      </c>
      <c r="O1553" t="s">
        <v>50</v>
      </c>
      <c r="P1553" t="s">
        <v>51</v>
      </c>
      <c r="Q1553" t="s">
        <v>52</v>
      </c>
      <c r="R1553" t="s">
        <v>41</v>
      </c>
      <c r="S1553" t="s">
        <v>47</v>
      </c>
      <c r="T1553" t="s">
        <v>48</v>
      </c>
      <c r="V1553">
        <v>1</v>
      </c>
      <c r="W1553">
        <v>0</v>
      </c>
      <c r="X1553">
        <v>550000</v>
      </c>
      <c r="Z1553">
        <v>0</v>
      </c>
      <c r="AA1553">
        <v>12</v>
      </c>
      <c r="AB1553">
        <v>12</v>
      </c>
      <c r="AC1553">
        <v>0</v>
      </c>
      <c r="AF1553">
        <v>0</v>
      </c>
    </row>
    <row r="1554" spans="1:32" x14ac:dyDescent="0.25">
      <c r="A1554" t="s">
        <v>489</v>
      </c>
      <c r="B1554" t="s">
        <v>490</v>
      </c>
      <c r="C1554" t="s">
        <v>109</v>
      </c>
      <c r="D1554" t="s">
        <v>35</v>
      </c>
      <c r="E1554" t="s">
        <v>36</v>
      </c>
      <c r="F1554" t="s">
        <v>37</v>
      </c>
      <c r="G1554" t="s">
        <v>38</v>
      </c>
      <c r="H1554" t="s">
        <v>39</v>
      </c>
      <c r="I1554" t="s">
        <v>40</v>
      </c>
      <c r="J1554" t="s">
        <v>92</v>
      </c>
      <c r="K1554" t="s">
        <v>110</v>
      </c>
      <c r="L1554" t="s">
        <v>110</v>
      </c>
      <c r="M1554" t="s">
        <v>595</v>
      </c>
      <c r="N1554" t="s">
        <v>59</v>
      </c>
      <c r="O1554" t="s">
        <v>44</v>
      </c>
      <c r="P1554" t="s">
        <v>78</v>
      </c>
      <c r="Q1554" t="s">
        <v>79</v>
      </c>
      <c r="R1554" t="s">
        <v>128</v>
      </c>
      <c r="S1554" t="s">
        <v>129</v>
      </c>
      <c r="T1554" t="s">
        <v>130</v>
      </c>
      <c r="U1554">
        <v>5004</v>
      </c>
      <c r="V1554">
        <v>-1</v>
      </c>
      <c r="W1554">
        <v>0</v>
      </c>
      <c r="X1554">
        <v>5204</v>
      </c>
      <c r="Y1554">
        <v>19</v>
      </c>
      <c r="Z1554">
        <v>0</v>
      </c>
      <c r="AA1554">
        <v>1884</v>
      </c>
      <c r="AB1554">
        <v>1884</v>
      </c>
      <c r="AC1554">
        <v>0</v>
      </c>
      <c r="AD1554">
        <v>1620</v>
      </c>
      <c r="AE1554">
        <v>5620</v>
      </c>
      <c r="AF1554">
        <v>0</v>
      </c>
    </row>
    <row r="1555" spans="1:32" x14ac:dyDescent="0.25">
      <c r="A1555" t="s">
        <v>489</v>
      </c>
      <c r="B1555" t="s">
        <v>490</v>
      </c>
      <c r="C1555" t="s">
        <v>109</v>
      </c>
      <c r="D1555" t="s">
        <v>35</v>
      </c>
      <c r="E1555" t="s">
        <v>36</v>
      </c>
      <c r="F1555" t="s">
        <v>37</v>
      </c>
      <c r="G1555" t="s">
        <v>38</v>
      </c>
      <c r="H1555" t="s">
        <v>39</v>
      </c>
      <c r="I1555" t="s">
        <v>40</v>
      </c>
      <c r="J1555" t="s">
        <v>92</v>
      </c>
      <c r="K1555" t="s">
        <v>110</v>
      </c>
      <c r="L1555" t="s">
        <v>110</v>
      </c>
      <c r="M1555" t="s">
        <v>595</v>
      </c>
      <c r="N1555" t="s">
        <v>49</v>
      </c>
      <c r="O1555" t="s">
        <v>50</v>
      </c>
      <c r="P1555" t="s">
        <v>78</v>
      </c>
      <c r="Q1555" t="s">
        <v>79</v>
      </c>
      <c r="R1555" t="s">
        <v>128</v>
      </c>
      <c r="S1555" t="s">
        <v>129</v>
      </c>
      <c r="T1555" t="s">
        <v>130</v>
      </c>
      <c r="U1555">
        <v>5004</v>
      </c>
      <c r="V1555">
        <v>-1</v>
      </c>
      <c r="W1555">
        <v>0</v>
      </c>
      <c r="X1555">
        <v>5204</v>
      </c>
      <c r="Y1555">
        <v>8779</v>
      </c>
      <c r="Z1555">
        <v>8552</v>
      </c>
      <c r="AA1555">
        <v>2352</v>
      </c>
      <c r="AB1555">
        <v>2352</v>
      </c>
      <c r="AC1555">
        <v>0</v>
      </c>
      <c r="AD1555">
        <v>2004</v>
      </c>
      <c r="AE1555">
        <v>13</v>
      </c>
      <c r="AF1555">
        <v>0</v>
      </c>
    </row>
    <row r="1556" spans="1:32" x14ac:dyDescent="0.25">
      <c r="A1556" t="s">
        <v>489</v>
      </c>
      <c r="B1556" t="s">
        <v>490</v>
      </c>
      <c r="C1556" t="s">
        <v>109</v>
      </c>
      <c r="D1556" t="s">
        <v>35</v>
      </c>
      <c r="E1556" t="s">
        <v>36</v>
      </c>
      <c r="F1556" t="s">
        <v>37</v>
      </c>
      <c r="G1556" t="s">
        <v>38</v>
      </c>
      <c r="H1556" t="s">
        <v>39</v>
      </c>
      <c r="I1556" t="s">
        <v>40</v>
      </c>
      <c r="J1556" t="s">
        <v>41</v>
      </c>
      <c r="K1556" t="s">
        <v>138</v>
      </c>
      <c r="L1556" t="s">
        <v>138</v>
      </c>
      <c r="M1556" t="s">
        <v>520</v>
      </c>
      <c r="N1556" t="s">
        <v>49</v>
      </c>
      <c r="O1556" t="s">
        <v>50</v>
      </c>
      <c r="P1556" t="s">
        <v>51</v>
      </c>
      <c r="Q1556" t="s">
        <v>52</v>
      </c>
      <c r="R1556" t="s">
        <v>41</v>
      </c>
      <c r="S1556" t="s">
        <v>47</v>
      </c>
      <c r="T1556" t="s">
        <v>48</v>
      </c>
      <c r="V1556">
        <v>605808</v>
      </c>
      <c r="W1556">
        <v>599463</v>
      </c>
      <c r="X1556">
        <v>450000</v>
      </c>
      <c r="Y1556">
        <v>448800</v>
      </c>
      <c r="Z1556">
        <v>448280</v>
      </c>
      <c r="AA1556">
        <v>421200</v>
      </c>
      <c r="AC1556">
        <v>0</v>
      </c>
      <c r="AF1556">
        <v>0</v>
      </c>
    </row>
    <row r="1557" spans="1:32" x14ac:dyDescent="0.25">
      <c r="A1557" t="s">
        <v>489</v>
      </c>
      <c r="B1557" t="s">
        <v>490</v>
      </c>
      <c r="C1557" t="s">
        <v>109</v>
      </c>
      <c r="D1557" t="s">
        <v>35</v>
      </c>
      <c r="E1557" t="s">
        <v>36</v>
      </c>
      <c r="F1557" t="s">
        <v>37</v>
      </c>
      <c r="G1557" t="s">
        <v>38</v>
      </c>
      <c r="H1557" t="s">
        <v>39</v>
      </c>
      <c r="I1557" t="s">
        <v>40</v>
      </c>
      <c r="J1557" t="s">
        <v>92</v>
      </c>
      <c r="K1557" t="s">
        <v>110</v>
      </c>
      <c r="L1557" t="s">
        <v>110</v>
      </c>
      <c r="M1557" t="s">
        <v>595</v>
      </c>
      <c r="N1557" t="s">
        <v>64</v>
      </c>
      <c r="O1557" t="s">
        <v>50</v>
      </c>
      <c r="P1557" t="s">
        <v>78</v>
      </c>
      <c r="Q1557" t="s">
        <v>79</v>
      </c>
      <c r="R1557" t="s">
        <v>128</v>
      </c>
      <c r="S1557" t="s">
        <v>129</v>
      </c>
      <c r="T1557" t="s">
        <v>130</v>
      </c>
      <c r="U1557">
        <v>2004</v>
      </c>
      <c r="V1557">
        <v>-1</v>
      </c>
      <c r="W1557">
        <v>0</v>
      </c>
      <c r="X1557">
        <v>2084</v>
      </c>
      <c r="Z1557">
        <v>0</v>
      </c>
      <c r="AC1557">
        <v>0</v>
      </c>
      <c r="AF1557">
        <v>0</v>
      </c>
    </row>
    <row r="1558" spans="1:32" x14ac:dyDescent="0.25">
      <c r="A1558" t="s">
        <v>489</v>
      </c>
      <c r="B1558" t="s">
        <v>490</v>
      </c>
      <c r="C1558" t="s">
        <v>109</v>
      </c>
      <c r="D1558" t="s">
        <v>35</v>
      </c>
      <c r="E1558" t="s">
        <v>36</v>
      </c>
      <c r="F1558" t="s">
        <v>37</v>
      </c>
      <c r="G1558" t="s">
        <v>38</v>
      </c>
      <c r="H1558" t="s">
        <v>39</v>
      </c>
      <c r="I1558" t="s">
        <v>40</v>
      </c>
      <c r="J1558" t="s">
        <v>41</v>
      </c>
      <c r="K1558" t="s">
        <v>138</v>
      </c>
      <c r="L1558" t="s">
        <v>138</v>
      </c>
      <c r="M1558" t="s">
        <v>520</v>
      </c>
      <c r="N1558" t="s">
        <v>59</v>
      </c>
      <c r="O1558" t="s">
        <v>44</v>
      </c>
      <c r="P1558" t="s">
        <v>51</v>
      </c>
      <c r="Q1558" t="s">
        <v>52</v>
      </c>
      <c r="R1558" t="s">
        <v>41</v>
      </c>
      <c r="S1558" t="s">
        <v>47</v>
      </c>
      <c r="T1558" t="s">
        <v>48</v>
      </c>
      <c r="V1558">
        <v>453295</v>
      </c>
      <c r="W1558">
        <v>415389</v>
      </c>
      <c r="X1558">
        <v>400000</v>
      </c>
      <c r="Y1558">
        <v>894801</v>
      </c>
      <c r="Z1558">
        <v>988220</v>
      </c>
      <c r="AC1558">
        <v>0</v>
      </c>
      <c r="AF1558">
        <v>0</v>
      </c>
    </row>
    <row r="1559" spans="1:32" x14ac:dyDescent="0.25">
      <c r="A1559" t="s">
        <v>489</v>
      </c>
      <c r="B1559" t="s">
        <v>490</v>
      </c>
      <c r="C1559" t="s">
        <v>109</v>
      </c>
      <c r="D1559" t="s">
        <v>35</v>
      </c>
      <c r="E1559" t="s">
        <v>36</v>
      </c>
      <c r="F1559" t="s">
        <v>37</v>
      </c>
      <c r="G1559" t="s">
        <v>38</v>
      </c>
      <c r="H1559" t="s">
        <v>39</v>
      </c>
      <c r="I1559" t="s">
        <v>40</v>
      </c>
      <c r="J1559" t="s">
        <v>41</v>
      </c>
      <c r="K1559" t="s">
        <v>138</v>
      </c>
      <c r="L1559" t="s">
        <v>138</v>
      </c>
      <c r="M1559" t="s">
        <v>520</v>
      </c>
      <c r="N1559" t="s">
        <v>59</v>
      </c>
      <c r="O1559" t="s">
        <v>44</v>
      </c>
      <c r="P1559" t="s">
        <v>81</v>
      </c>
      <c r="Q1559" t="s">
        <v>82</v>
      </c>
      <c r="R1559" t="s">
        <v>41</v>
      </c>
      <c r="S1559" t="s">
        <v>47</v>
      </c>
      <c r="T1559" t="s">
        <v>48</v>
      </c>
      <c r="W1559">
        <v>0</v>
      </c>
      <c r="Z1559">
        <v>0</v>
      </c>
      <c r="AA1559">
        <v>708000</v>
      </c>
      <c r="AB1559">
        <v>708000</v>
      </c>
      <c r="AC1559">
        <v>702000</v>
      </c>
      <c r="AD1559">
        <v>1147308</v>
      </c>
      <c r="AE1559">
        <v>950001</v>
      </c>
      <c r="AF1559">
        <v>949920</v>
      </c>
    </row>
    <row r="1560" spans="1:32" x14ac:dyDescent="0.25">
      <c r="A1560" t="s">
        <v>489</v>
      </c>
      <c r="B1560" t="s">
        <v>490</v>
      </c>
      <c r="C1560" t="s">
        <v>109</v>
      </c>
      <c r="D1560" t="s">
        <v>35</v>
      </c>
      <c r="E1560" t="s">
        <v>36</v>
      </c>
      <c r="F1560" t="s">
        <v>37</v>
      </c>
      <c r="G1560" t="s">
        <v>38</v>
      </c>
      <c r="H1560" t="s">
        <v>39</v>
      </c>
      <c r="I1560" t="s">
        <v>40</v>
      </c>
      <c r="J1560" t="s">
        <v>41</v>
      </c>
      <c r="K1560" t="s">
        <v>138</v>
      </c>
      <c r="L1560" t="s">
        <v>138</v>
      </c>
      <c r="N1560" t="s">
        <v>64</v>
      </c>
      <c r="O1560" t="s">
        <v>50</v>
      </c>
      <c r="P1560" t="s">
        <v>51</v>
      </c>
      <c r="Q1560" t="s">
        <v>52</v>
      </c>
      <c r="R1560" t="s">
        <v>41</v>
      </c>
      <c r="S1560" t="s">
        <v>47</v>
      </c>
      <c r="T1560" t="s">
        <v>48</v>
      </c>
      <c r="U1560">
        <v>405000</v>
      </c>
      <c r="W1560">
        <v>0</v>
      </c>
      <c r="Z1560">
        <v>0</v>
      </c>
      <c r="AC1560">
        <v>0</v>
      </c>
      <c r="AF1560">
        <v>0</v>
      </c>
    </row>
    <row r="1561" spans="1:32" x14ac:dyDescent="0.25">
      <c r="A1561" t="s">
        <v>489</v>
      </c>
      <c r="B1561" t="s">
        <v>490</v>
      </c>
      <c r="C1561" t="s">
        <v>109</v>
      </c>
      <c r="D1561" t="s">
        <v>35</v>
      </c>
      <c r="E1561" t="s">
        <v>36</v>
      </c>
      <c r="F1561" t="s">
        <v>37</v>
      </c>
      <c r="G1561" t="s">
        <v>38</v>
      </c>
      <c r="H1561" t="s">
        <v>39</v>
      </c>
      <c r="I1561" t="s">
        <v>40</v>
      </c>
      <c r="J1561" t="s">
        <v>92</v>
      </c>
      <c r="K1561" t="s">
        <v>110</v>
      </c>
      <c r="L1561" t="s">
        <v>110</v>
      </c>
      <c r="M1561" t="s">
        <v>596</v>
      </c>
      <c r="N1561" t="s">
        <v>59</v>
      </c>
      <c r="O1561" t="s">
        <v>44</v>
      </c>
      <c r="P1561" t="s">
        <v>78</v>
      </c>
      <c r="Q1561" t="s">
        <v>79</v>
      </c>
      <c r="R1561" t="s">
        <v>128</v>
      </c>
      <c r="S1561" t="s">
        <v>129</v>
      </c>
      <c r="T1561" t="s">
        <v>130</v>
      </c>
      <c r="U1561">
        <v>5000</v>
      </c>
      <c r="W1561">
        <v>0</v>
      </c>
      <c r="X1561">
        <v>5200</v>
      </c>
      <c r="Z1561">
        <v>0</v>
      </c>
      <c r="AA1561">
        <v>1884</v>
      </c>
      <c r="AB1561">
        <v>1884</v>
      </c>
      <c r="AC1561">
        <v>0</v>
      </c>
      <c r="AD1561">
        <v>1620</v>
      </c>
      <c r="AE1561">
        <v>540</v>
      </c>
      <c r="AF1561">
        <v>0</v>
      </c>
    </row>
    <row r="1562" spans="1:32" x14ac:dyDescent="0.25">
      <c r="A1562" t="s">
        <v>489</v>
      </c>
      <c r="B1562" t="s">
        <v>490</v>
      </c>
      <c r="C1562" t="s">
        <v>109</v>
      </c>
      <c r="D1562" t="s">
        <v>35</v>
      </c>
      <c r="E1562" t="s">
        <v>36</v>
      </c>
      <c r="F1562" t="s">
        <v>37</v>
      </c>
      <c r="G1562" t="s">
        <v>38</v>
      </c>
      <c r="H1562" t="s">
        <v>39</v>
      </c>
      <c r="I1562" t="s">
        <v>40</v>
      </c>
      <c r="J1562" t="s">
        <v>92</v>
      </c>
      <c r="K1562" t="s">
        <v>110</v>
      </c>
      <c r="L1562" t="s">
        <v>110</v>
      </c>
      <c r="M1562" t="s">
        <v>596</v>
      </c>
      <c r="N1562" t="s">
        <v>49</v>
      </c>
      <c r="O1562" t="s">
        <v>50</v>
      </c>
      <c r="P1562" t="s">
        <v>78</v>
      </c>
      <c r="Q1562" t="s">
        <v>79</v>
      </c>
      <c r="R1562" t="s">
        <v>128</v>
      </c>
      <c r="S1562" t="s">
        <v>129</v>
      </c>
      <c r="T1562" t="s">
        <v>130</v>
      </c>
      <c r="U1562">
        <v>5000</v>
      </c>
      <c r="W1562">
        <v>0</v>
      </c>
      <c r="X1562">
        <v>5200</v>
      </c>
      <c r="Y1562">
        <v>20</v>
      </c>
      <c r="Z1562">
        <v>0</v>
      </c>
      <c r="AA1562">
        <v>2352</v>
      </c>
      <c r="AB1562">
        <v>352</v>
      </c>
      <c r="AC1562">
        <v>0</v>
      </c>
      <c r="AD1562">
        <v>2004</v>
      </c>
      <c r="AE1562">
        <v>4</v>
      </c>
      <c r="AF1562">
        <v>0</v>
      </c>
    </row>
    <row r="1563" spans="1:32" x14ac:dyDescent="0.25">
      <c r="A1563" t="s">
        <v>489</v>
      </c>
      <c r="B1563" t="s">
        <v>490</v>
      </c>
      <c r="C1563" t="s">
        <v>109</v>
      </c>
      <c r="D1563" t="s">
        <v>35</v>
      </c>
      <c r="E1563" t="s">
        <v>36</v>
      </c>
      <c r="F1563" t="s">
        <v>37</v>
      </c>
      <c r="G1563" t="s">
        <v>38</v>
      </c>
      <c r="H1563" t="s">
        <v>39</v>
      </c>
      <c r="I1563" t="s">
        <v>40</v>
      </c>
      <c r="J1563" t="s">
        <v>92</v>
      </c>
      <c r="K1563" t="s">
        <v>110</v>
      </c>
      <c r="L1563" t="s">
        <v>110</v>
      </c>
      <c r="M1563" t="s">
        <v>596</v>
      </c>
      <c r="N1563" t="s">
        <v>64</v>
      </c>
      <c r="O1563" t="s">
        <v>50</v>
      </c>
      <c r="P1563" t="s">
        <v>78</v>
      </c>
      <c r="Q1563" t="s">
        <v>79</v>
      </c>
      <c r="R1563" t="s">
        <v>128</v>
      </c>
      <c r="S1563" t="s">
        <v>129</v>
      </c>
      <c r="T1563" t="s">
        <v>130</v>
      </c>
      <c r="U1563">
        <v>2000</v>
      </c>
      <c r="W1563">
        <v>0</v>
      </c>
      <c r="X1563">
        <v>2080</v>
      </c>
      <c r="Z1563">
        <v>0</v>
      </c>
      <c r="AC1563">
        <v>0</v>
      </c>
      <c r="AF1563">
        <v>0</v>
      </c>
    </row>
    <row r="1564" spans="1:32" x14ac:dyDescent="0.25">
      <c r="A1564" t="s">
        <v>489</v>
      </c>
      <c r="B1564" t="s">
        <v>490</v>
      </c>
      <c r="C1564" t="s">
        <v>109</v>
      </c>
      <c r="D1564" t="s">
        <v>35</v>
      </c>
      <c r="E1564" t="s">
        <v>36</v>
      </c>
      <c r="F1564" t="s">
        <v>37</v>
      </c>
      <c r="G1564" t="s">
        <v>38</v>
      </c>
      <c r="H1564" t="s">
        <v>39</v>
      </c>
      <c r="I1564" t="s">
        <v>40</v>
      </c>
      <c r="J1564" t="s">
        <v>41</v>
      </c>
      <c r="K1564" t="s">
        <v>138</v>
      </c>
      <c r="L1564" t="s">
        <v>138</v>
      </c>
      <c r="N1564" t="s">
        <v>49</v>
      </c>
      <c r="O1564" t="s">
        <v>50</v>
      </c>
      <c r="P1564" t="s">
        <v>51</v>
      </c>
      <c r="Q1564" t="s">
        <v>52</v>
      </c>
      <c r="R1564" t="s">
        <v>41</v>
      </c>
      <c r="S1564" t="s">
        <v>47</v>
      </c>
      <c r="T1564" t="s">
        <v>48</v>
      </c>
      <c r="U1564">
        <v>365004</v>
      </c>
      <c r="W1564">
        <v>0</v>
      </c>
      <c r="Z1564">
        <v>0</v>
      </c>
      <c r="AC1564">
        <v>0</v>
      </c>
      <c r="AF1564">
        <v>0</v>
      </c>
    </row>
    <row r="1565" spans="1:32" x14ac:dyDescent="0.25">
      <c r="A1565" t="s">
        <v>489</v>
      </c>
      <c r="B1565" t="s">
        <v>490</v>
      </c>
      <c r="C1565" t="s">
        <v>109</v>
      </c>
      <c r="D1565" t="s">
        <v>35</v>
      </c>
      <c r="E1565" t="s">
        <v>36</v>
      </c>
      <c r="F1565" t="s">
        <v>37</v>
      </c>
      <c r="G1565" t="s">
        <v>38</v>
      </c>
      <c r="H1565" t="s">
        <v>39</v>
      </c>
      <c r="I1565" t="s">
        <v>40</v>
      </c>
      <c r="J1565" t="s">
        <v>41</v>
      </c>
      <c r="K1565" t="s">
        <v>138</v>
      </c>
      <c r="L1565" t="s">
        <v>138</v>
      </c>
      <c r="N1565" t="s">
        <v>59</v>
      </c>
      <c r="O1565" t="s">
        <v>44</v>
      </c>
      <c r="P1565" t="s">
        <v>51</v>
      </c>
      <c r="Q1565" t="s">
        <v>52</v>
      </c>
      <c r="R1565" t="s">
        <v>41</v>
      </c>
      <c r="S1565" t="s">
        <v>47</v>
      </c>
      <c r="T1565" t="s">
        <v>48</v>
      </c>
      <c r="U1565">
        <v>324996</v>
      </c>
      <c r="W1565">
        <v>0</v>
      </c>
      <c r="Z1565">
        <v>0</v>
      </c>
      <c r="AC1565">
        <v>0</v>
      </c>
      <c r="AF1565">
        <v>0</v>
      </c>
    </row>
    <row r="1566" spans="1:32" x14ac:dyDescent="0.25">
      <c r="A1566" t="s">
        <v>489</v>
      </c>
      <c r="B1566" t="s">
        <v>490</v>
      </c>
      <c r="C1566" t="s">
        <v>109</v>
      </c>
      <c r="D1566" t="s">
        <v>35</v>
      </c>
      <c r="E1566" t="s">
        <v>36</v>
      </c>
      <c r="F1566" t="s">
        <v>37</v>
      </c>
      <c r="G1566" t="s">
        <v>38</v>
      </c>
      <c r="H1566" t="s">
        <v>39</v>
      </c>
      <c r="I1566" t="s">
        <v>40</v>
      </c>
      <c r="J1566" t="s">
        <v>41</v>
      </c>
      <c r="K1566" t="s">
        <v>80</v>
      </c>
      <c r="L1566" t="s">
        <v>80</v>
      </c>
      <c r="M1566" t="s">
        <v>513</v>
      </c>
      <c r="N1566" t="s">
        <v>64</v>
      </c>
      <c r="O1566" t="s">
        <v>50</v>
      </c>
      <c r="P1566" t="s">
        <v>51</v>
      </c>
      <c r="Q1566" t="s">
        <v>52</v>
      </c>
      <c r="R1566" t="s">
        <v>128</v>
      </c>
      <c r="S1566" t="s">
        <v>129</v>
      </c>
      <c r="T1566" t="s">
        <v>130</v>
      </c>
      <c r="U1566">
        <v>2000</v>
      </c>
      <c r="W1566">
        <v>0</v>
      </c>
      <c r="X1566">
        <v>2080</v>
      </c>
      <c r="Y1566">
        <v>1765</v>
      </c>
      <c r="Z1566">
        <v>0</v>
      </c>
      <c r="AC1566">
        <v>0</v>
      </c>
      <c r="AF1566">
        <v>0</v>
      </c>
    </row>
    <row r="1567" spans="1:32" x14ac:dyDescent="0.25">
      <c r="A1567" t="s">
        <v>489</v>
      </c>
      <c r="B1567" t="s">
        <v>490</v>
      </c>
      <c r="C1567" t="s">
        <v>109</v>
      </c>
      <c r="D1567" t="s">
        <v>35</v>
      </c>
      <c r="E1567" t="s">
        <v>36</v>
      </c>
      <c r="F1567" t="s">
        <v>37</v>
      </c>
      <c r="G1567" t="s">
        <v>38</v>
      </c>
      <c r="H1567" t="s">
        <v>39</v>
      </c>
      <c r="I1567" t="s">
        <v>40</v>
      </c>
      <c r="J1567" t="s">
        <v>92</v>
      </c>
      <c r="K1567" t="s">
        <v>110</v>
      </c>
      <c r="L1567" t="s">
        <v>110</v>
      </c>
      <c r="M1567" t="s">
        <v>597</v>
      </c>
      <c r="N1567" t="s">
        <v>59</v>
      </c>
      <c r="O1567" t="s">
        <v>44</v>
      </c>
      <c r="P1567" t="s">
        <v>78</v>
      </c>
      <c r="Q1567" t="s">
        <v>79</v>
      </c>
      <c r="R1567" t="s">
        <v>128</v>
      </c>
      <c r="S1567" t="s">
        <v>129</v>
      </c>
      <c r="T1567" t="s">
        <v>130</v>
      </c>
      <c r="U1567">
        <v>5000</v>
      </c>
      <c r="W1567">
        <v>0</v>
      </c>
      <c r="X1567">
        <v>5200</v>
      </c>
      <c r="Y1567">
        <v>-4420</v>
      </c>
      <c r="Z1567">
        <v>0</v>
      </c>
      <c r="AA1567">
        <v>1884</v>
      </c>
      <c r="AB1567">
        <v>84</v>
      </c>
      <c r="AC1567">
        <v>0</v>
      </c>
      <c r="AD1567">
        <v>1620</v>
      </c>
      <c r="AE1567">
        <v>540</v>
      </c>
      <c r="AF1567">
        <v>0</v>
      </c>
    </row>
    <row r="1568" spans="1:32" x14ac:dyDescent="0.25">
      <c r="A1568" t="s">
        <v>489</v>
      </c>
      <c r="B1568" t="s">
        <v>490</v>
      </c>
      <c r="C1568" t="s">
        <v>109</v>
      </c>
      <c r="D1568" t="s">
        <v>35</v>
      </c>
      <c r="E1568" t="s">
        <v>36</v>
      </c>
      <c r="F1568" t="s">
        <v>37</v>
      </c>
      <c r="G1568" t="s">
        <v>38</v>
      </c>
      <c r="H1568" t="s">
        <v>39</v>
      </c>
      <c r="I1568" t="s">
        <v>40</v>
      </c>
      <c r="J1568" t="s">
        <v>92</v>
      </c>
      <c r="K1568" t="s">
        <v>110</v>
      </c>
      <c r="L1568" t="s">
        <v>110</v>
      </c>
      <c r="M1568" t="s">
        <v>597</v>
      </c>
      <c r="N1568" t="s">
        <v>49</v>
      </c>
      <c r="O1568" t="s">
        <v>50</v>
      </c>
      <c r="P1568" t="s">
        <v>78</v>
      </c>
      <c r="Q1568" t="s">
        <v>79</v>
      </c>
      <c r="R1568" t="s">
        <v>128</v>
      </c>
      <c r="S1568" t="s">
        <v>129</v>
      </c>
      <c r="T1568" t="s">
        <v>130</v>
      </c>
      <c r="U1568">
        <v>5000</v>
      </c>
      <c r="W1568">
        <v>0</v>
      </c>
      <c r="X1568">
        <v>5200</v>
      </c>
      <c r="Z1568">
        <v>0</v>
      </c>
      <c r="AA1568">
        <v>2352</v>
      </c>
      <c r="AB1568">
        <v>52</v>
      </c>
      <c r="AC1568">
        <v>0</v>
      </c>
      <c r="AD1568">
        <v>2004</v>
      </c>
      <c r="AE1568">
        <v>4</v>
      </c>
      <c r="AF1568">
        <v>0</v>
      </c>
    </row>
    <row r="1569" spans="1:32" x14ac:dyDescent="0.25">
      <c r="A1569" t="s">
        <v>489</v>
      </c>
      <c r="B1569" t="s">
        <v>490</v>
      </c>
      <c r="C1569" t="s">
        <v>109</v>
      </c>
      <c r="D1569" t="s">
        <v>35</v>
      </c>
      <c r="E1569" t="s">
        <v>36</v>
      </c>
      <c r="F1569" t="s">
        <v>37</v>
      </c>
      <c r="G1569" t="s">
        <v>38</v>
      </c>
      <c r="H1569" t="s">
        <v>39</v>
      </c>
      <c r="I1569" t="s">
        <v>40</v>
      </c>
      <c r="J1569" t="s">
        <v>92</v>
      </c>
      <c r="K1569" t="s">
        <v>110</v>
      </c>
      <c r="L1569" t="s">
        <v>110</v>
      </c>
      <c r="M1569" t="s">
        <v>597</v>
      </c>
      <c r="N1569" t="s">
        <v>64</v>
      </c>
      <c r="O1569" t="s">
        <v>50</v>
      </c>
      <c r="P1569" t="s">
        <v>78</v>
      </c>
      <c r="Q1569" t="s">
        <v>79</v>
      </c>
      <c r="R1569" t="s">
        <v>128</v>
      </c>
      <c r="S1569" t="s">
        <v>129</v>
      </c>
      <c r="T1569" t="s">
        <v>130</v>
      </c>
      <c r="U1569">
        <v>2000</v>
      </c>
      <c r="W1569">
        <v>0</v>
      </c>
      <c r="X1569">
        <v>2080</v>
      </c>
      <c r="Z1569">
        <v>0</v>
      </c>
      <c r="AC1569">
        <v>0</v>
      </c>
      <c r="AF1569">
        <v>0</v>
      </c>
    </row>
    <row r="1570" spans="1:32" x14ac:dyDescent="0.25">
      <c r="A1570" t="s">
        <v>489</v>
      </c>
      <c r="B1570" t="s">
        <v>490</v>
      </c>
      <c r="C1570" t="s">
        <v>109</v>
      </c>
      <c r="D1570" t="s">
        <v>35</v>
      </c>
      <c r="E1570" t="s">
        <v>36</v>
      </c>
      <c r="F1570" t="s">
        <v>37</v>
      </c>
      <c r="G1570" t="s">
        <v>38</v>
      </c>
      <c r="H1570" t="s">
        <v>39</v>
      </c>
      <c r="I1570" t="s">
        <v>40</v>
      </c>
      <c r="J1570" t="s">
        <v>41</v>
      </c>
      <c r="K1570" t="s">
        <v>80</v>
      </c>
      <c r="L1570" t="s">
        <v>80</v>
      </c>
      <c r="M1570" t="s">
        <v>513</v>
      </c>
      <c r="N1570" t="s">
        <v>49</v>
      </c>
      <c r="O1570" t="s">
        <v>50</v>
      </c>
      <c r="P1570" t="s">
        <v>51</v>
      </c>
      <c r="Q1570" t="s">
        <v>52</v>
      </c>
      <c r="R1570" t="s">
        <v>128</v>
      </c>
      <c r="S1570" t="s">
        <v>129</v>
      </c>
      <c r="T1570" t="s">
        <v>130</v>
      </c>
      <c r="U1570">
        <v>3000</v>
      </c>
      <c r="W1570">
        <v>0</v>
      </c>
      <c r="X1570">
        <v>3120</v>
      </c>
      <c r="Y1570">
        <v>2650</v>
      </c>
      <c r="Z1570">
        <v>0</v>
      </c>
      <c r="AA1570">
        <v>1404</v>
      </c>
      <c r="AB1570">
        <v>1404</v>
      </c>
      <c r="AC1570">
        <v>0</v>
      </c>
      <c r="AF1570">
        <v>0</v>
      </c>
    </row>
    <row r="1571" spans="1:32" x14ac:dyDescent="0.25">
      <c r="A1571" t="s">
        <v>489</v>
      </c>
      <c r="B1571" t="s">
        <v>490</v>
      </c>
      <c r="C1571" t="s">
        <v>109</v>
      </c>
      <c r="D1571" t="s">
        <v>35</v>
      </c>
      <c r="E1571" t="s">
        <v>36</v>
      </c>
      <c r="F1571" t="s">
        <v>37</v>
      </c>
      <c r="G1571" t="s">
        <v>38</v>
      </c>
      <c r="H1571" t="s">
        <v>39</v>
      </c>
      <c r="I1571" t="s">
        <v>40</v>
      </c>
      <c r="J1571" t="s">
        <v>41</v>
      </c>
      <c r="K1571" t="s">
        <v>80</v>
      </c>
      <c r="L1571" t="s">
        <v>80</v>
      </c>
      <c r="M1571" t="s">
        <v>513</v>
      </c>
      <c r="N1571" t="s">
        <v>59</v>
      </c>
      <c r="O1571" t="s">
        <v>44</v>
      </c>
      <c r="P1571" t="s">
        <v>51</v>
      </c>
      <c r="Q1571" t="s">
        <v>52</v>
      </c>
      <c r="R1571" t="s">
        <v>128</v>
      </c>
      <c r="S1571" t="s">
        <v>129</v>
      </c>
      <c r="T1571" t="s">
        <v>130</v>
      </c>
      <c r="U1571">
        <v>5000</v>
      </c>
      <c r="W1571">
        <v>0</v>
      </c>
      <c r="X1571">
        <v>5200</v>
      </c>
      <c r="Z1571">
        <v>0</v>
      </c>
      <c r="AA1571">
        <v>1884</v>
      </c>
      <c r="AB1571">
        <v>1884</v>
      </c>
      <c r="AC1571">
        <v>0</v>
      </c>
      <c r="AD1571">
        <v>12</v>
      </c>
      <c r="AE1571">
        <v>12</v>
      </c>
      <c r="AF1571">
        <v>0</v>
      </c>
    </row>
    <row r="1572" spans="1:32" x14ac:dyDescent="0.25">
      <c r="A1572" t="s">
        <v>489</v>
      </c>
      <c r="B1572" t="s">
        <v>490</v>
      </c>
      <c r="C1572" t="s">
        <v>109</v>
      </c>
      <c r="D1572" t="s">
        <v>35</v>
      </c>
      <c r="E1572" t="s">
        <v>36</v>
      </c>
      <c r="F1572" t="s">
        <v>37</v>
      </c>
      <c r="G1572" t="s">
        <v>38</v>
      </c>
      <c r="H1572" t="s">
        <v>39</v>
      </c>
      <c r="I1572" t="s">
        <v>40</v>
      </c>
      <c r="J1572" t="s">
        <v>41</v>
      </c>
      <c r="K1572" t="s">
        <v>80</v>
      </c>
      <c r="L1572" t="s">
        <v>80</v>
      </c>
      <c r="M1572" t="s">
        <v>509</v>
      </c>
      <c r="N1572" t="s">
        <v>64</v>
      </c>
      <c r="O1572" t="s">
        <v>50</v>
      </c>
      <c r="P1572" t="s">
        <v>51</v>
      </c>
      <c r="Q1572" t="s">
        <v>52</v>
      </c>
      <c r="R1572" t="s">
        <v>41</v>
      </c>
      <c r="S1572" t="s">
        <v>47</v>
      </c>
      <c r="T1572" t="s">
        <v>48</v>
      </c>
      <c r="U1572">
        <v>7500</v>
      </c>
      <c r="V1572">
        <v>7500</v>
      </c>
      <c r="W1572">
        <v>7073</v>
      </c>
      <c r="X1572">
        <v>7800</v>
      </c>
      <c r="Z1572">
        <v>0</v>
      </c>
      <c r="AC1572">
        <v>0</v>
      </c>
      <c r="AF1572">
        <v>0</v>
      </c>
    </row>
    <row r="1573" spans="1:32" x14ac:dyDescent="0.25">
      <c r="A1573" t="s">
        <v>489</v>
      </c>
      <c r="B1573" t="s">
        <v>490</v>
      </c>
      <c r="C1573" t="s">
        <v>109</v>
      </c>
      <c r="D1573" t="s">
        <v>35</v>
      </c>
      <c r="E1573" t="s">
        <v>36</v>
      </c>
      <c r="F1573" t="s">
        <v>37</v>
      </c>
      <c r="G1573" t="s">
        <v>38</v>
      </c>
      <c r="H1573" t="s">
        <v>39</v>
      </c>
      <c r="I1573" t="s">
        <v>40</v>
      </c>
      <c r="J1573" t="s">
        <v>92</v>
      </c>
      <c r="K1573" t="s">
        <v>110</v>
      </c>
      <c r="L1573" t="s">
        <v>110</v>
      </c>
      <c r="M1573" t="s">
        <v>598</v>
      </c>
      <c r="N1573" t="s">
        <v>59</v>
      </c>
      <c r="O1573" t="s">
        <v>44</v>
      </c>
      <c r="P1573" t="s">
        <v>78</v>
      </c>
      <c r="Q1573" t="s">
        <v>79</v>
      </c>
      <c r="R1573" t="s">
        <v>128</v>
      </c>
      <c r="S1573" t="s">
        <v>129</v>
      </c>
      <c r="T1573" t="s">
        <v>130</v>
      </c>
      <c r="U1573">
        <v>5000</v>
      </c>
      <c r="V1573">
        <v>2500</v>
      </c>
      <c r="W1573">
        <v>0</v>
      </c>
      <c r="X1573">
        <v>5200</v>
      </c>
      <c r="Z1573">
        <v>0</v>
      </c>
      <c r="AA1573">
        <v>1884</v>
      </c>
      <c r="AB1573">
        <v>84</v>
      </c>
      <c r="AC1573">
        <v>0</v>
      </c>
      <c r="AD1573">
        <v>1620</v>
      </c>
      <c r="AE1573">
        <v>540</v>
      </c>
      <c r="AF1573">
        <v>0</v>
      </c>
    </row>
    <row r="1574" spans="1:32" x14ac:dyDescent="0.25">
      <c r="A1574" t="s">
        <v>489</v>
      </c>
      <c r="B1574" t="s">
        <v>490</v>
      </c>
      <c r="C1574" t="s">
        <v>109</v>
      </c>
      <c r="D1574" t="s">
        <v>35</v>
      </c>
      <c r="E1574" t="s">
        <v>36</v>
      </c>
      <c r="F1574" t="s">
        <v>37</v>
      </c>
      <c r="G1574" t="s">
        <v>38</v>
      </c>
      <c r="H1574" t="s">
        <v>39</v>
      </c>
      <c r="I1574" t="s">
        <v>40</v>
      </c>
      <c r="J1574" t="s">
        <v>92</v>
      </c>
      <c r="K1574" t="s">
        <v>110</v>
      </c>
      <c r="L1574" t="s">
        <v>110</v>
      </c>
      <c r="M1574" t="s">
        <v>598</v>
      </c>
      <c r="N1574" t="s">
        <v>49</v>
      </c>
      <c r="O1574" t="s">
        <v>50</v>
      </c>
      <c r="P1574" t="s">
        <v>78</v>
      </c>
      <c r="Q1574" t="s">
        <v>79</v>
      </c>
      <c r="R1574" t="s">
        <v>128</v>
      </c>
      <c r="S1574" t="s">
        <v>129</v>
      </c>
      <c r="T1574" t="s">
        <v>130</v>
      </c>
      <c r="U1574">
        <v>5000</v>
      </c>
      <c r="V1574">
        <v>2500</v>
      </c>
      <c r="W1574">
        <v>0</v>
      </c>
      <c r="X1574">
        <v>5200</v>
      </c>
      <c r="Z1574">
        <v>0</v>
      </c>
      <c r="AA1574">
        <v>2352</v>
      </c>
      <c r="AB1574">
        <v>52</v>
      </c>
      <c r="AC1574">
        <v>0</v>
      </c>
      <c r="AD1574">
        <v>2004</v>
      </c>
      <c r="AE1574">
        <v>4</v>
      </c>
      <c r="AF1574">
        <v>0</v>
      </c>
    </row>
    <row r="1575" spans="1:32" x14ac:dyDescent="0.25">
      <c r="A1575" t="s">
        <v>489</v>
      </c>
      <c r="B1575" t="s">
        <v>490</v>
      </c>
      <c r="C1575" t="s">
        <v>109</v>
      </c>
      <c r="D1575" t="s">
        <v>35</v>
      </c>
      <c r="E1575" t="s">
        <v>36</v>
      </c>
      <c r="F1575" t="s">
        <v>37</v>
      </c>
      <c r="G1575" t="s">
        <v>38</v>
      </c>
      <c r="H1575" t="s">
        <v>39</v>
      </c>
      <c r="I1575" t="s">
        <v>40</v>
      </c>
      <c r="J1575" t="s">
        <v>92</v>
      </c>
      <c r="K1575" t="s">
        <v>110</v>
      </c>
      <c r="L1575" t="s">
        <v>110</v>
      </c>
      <c r="M1575" t="s">
        <v>598</v>
      </c>
      <c r="N1575" t="s">
        <v>64</v>
      </c>
      <c r="O1575" t="s">
        <v>50</v>
      </c>
      <c r="P1575" t="s">
        <v>78</v>
      </c>
      <c r="Q1575" t="s">
        <v>79</v>
      </c>
      <c r="R1575" t="s">
        <v>128</v>
      </c>
      <c r="S1575" t="s">
        <v>129</v>
      </c>
      <c r="T1575" t="s">
        <v>130</v>
      </c>
      <c r="U1575">
        <v>2000</v>
      </c>
      <c r="W1575">
        <v>0</v>
      </c>
      <c r="X1575">
        <v>2080</v>
      </c>
      <c r="Z1575">
        <v>0</v>
      </c>
      <c r="AC1575">
        <v>0</v>
      </c>
      <c r="AF1575">
        <v>0</v>
      </c>
    </row>
    <row r="1576" spans="1:32" x14ac:dyDescent="0.25">
      <c r="A1576" t="s">
        <v>489</v>
      </c>
      <c r="B1576" t="s">
        <v>490</v>
      </c>
      <c r="C1576" t="s">
        <v>109</v>
      </c>
      <c r="D1576" t="s">
        <v>35</v>
      </c>
      <c r="E1576" t="s">
        <v>36</v>
      </c>
      <c r="F1576" t="s">
        <v>37</v>
      </c>
      <c r="G1576" t="s">
        <v>38</v>
      </c>
      <c r="H1576" t="s">
        <v>39</v>
      </c>
      <c r="I1576" t="s">
        <v>40</v>
      </c>
      <c r="J1576" t="s">
        <v>41</v>
      </c>
      <c r="K1576" t="s">
        <v>80</v>
      </c>
      <c r="L1576" t="s">
        <v>80</v>
      </c>
      <c r="M1576" t="s">
        <v>509</v>
      </c>
      <c r="N1576" t="s">
        <v>49</v>
      </c>
      <c r="O1576" t="s">
        <v>50</v>
      </c>
      <c r="P1576" t="s">
        <v>51</v>
      </c>
      <c r="Q1576" t="s">
        <v>52</v>
      </c>
      <c r="R1576" t="s">
        <v>41</v>
      </c>
      <c r="S1576" t="s">
        <v>47</v>
      </c>
      <c r="T1576" t="s">
        <v>48</v>
      </c>
      <c r="U1576">
        <v>15000</v>
      </c>
      <c r="W1576">
        <v>0</v>
      </c>
      <c r="X1576">
        <v>15600</v>
      </c>
      <c r="Y1576">
        <v>15480</v>
      </c>
      <c r="Z1576">
        <v>2200</v>
      </c>
      <c r="AA1576">
        <v>14602</v>
      </c>
      <c r="AB1576">
        <v>14602</v>
      </c>
      <c r="AC1576">
        <v>14599</v>
      </c>
      <c r="AD1576">
        <v>13182</v>
      </c>
      <c r="AE1576">
        <v>13182</v>
      </c>
      <c r="AF1576">
        <v>12770</v>
      </c>
    </row>
    <row r="1577" spans="1:32" x14ac:dyDescent="0.25">
      <c r="A1577" t="s">
        <v>489</v>
      </c>
      <c r="B1577" t="s">
        <v>490</v>
      </c>
      <c r="C1577" t="s">
        <v>109</v>
      </c>
      <c r="D1577" t="s">
        <v>35</v>
      </c>
      <c r="E1577" t="s">
        <v>36</v>
      </c>
      <c r="F1577" t="s">
        <v>37</v>
      </c>
      <c r="G1577" t="s">
        <v>38</v>
      </c>
      <c r="H1577" t="s">
        <v>39</v>
      </c>
      <c r="I1577" t="s">
        <v>40</v>
      </c>
      <c r="J1577" t="s">
        <v>41</v>
      </c>
      <c r="K1577" t="s">
        <v>80</v>
      </c>
      <c r="L1577" t="s">
        <v>80</v>
      </c>
      <c r="M1577" t="s">
        <v>509</v>
      </c>
      <c r="N1577" t="s">
        <v>59</v>
      </c>
      <c r="O1577" t="s">
        <v>44</v>
      </c>
      <c r="P1577" t="s">
        <v>51</v>
      </c>
      <c r="Q1577" t="s">
        <v>52</v>
      </c>
      <c r="R1577" t="s">
        <v>41</v>
      </c>
      <c r="S1577" t="s">
        <v>47</v>
      </c>
      <c r="T1577" t="s">
        <v>48</v>
      </c>
      <c r="U1577">
        <v>30000</v>
      </c>
      <c r="V1577">
        <v>30000</v>
      </c>
      <c r="W1577">
        <v>28820</v>
      </c>
      <c r="X1577">
        <v>31200</v>
      </c>
      <c r="Y1577">
        <v>115600</v>
      </c>
      <c r="Z1577">
        <v>110250</v>
      </c>
      <c r="AA1577">
        <v>66655</v>
      </c>
      <c r="AB1577">
        <v>66655</v>
      </c>
      <c r="AC1577">
        <v>66510</v>
      </c>
      <c r="AD1577">
        <v>60782</v>
      </c>
      <c r="AE1577">
        <v>60782</v>
      </c>
      <c r="AF1577">
        <v>60000</v>
      </c>
    </row>
    <row r="1578" spans="1:32" x14ac:dyDescent="0.25">
      <c r="A1578" t="s">
        <v>489</v>
      </c>
      <c r="B1578" t="s">
        <v>490</v>
      </c>
      <c r="C1578" t="s">
        <v>109</v>
      </c>
      <c r="D1578" t="s">
        <v>35</v>
      </c>
      <c r="E1578" t="s">
        <v>36</v>
      </c>
      <c r="F1578" t="s">
        <v>37</v>
      </c>
      <c r="G1578" t="s">
        <v>38</v>
      </c>
      <c r="H1578" t="s">
        <v>39</v>
      </c>
      <c r="I1578" t="s">
        <v>40</v>
      </c>
      <c r="J1578" t="s">
        <v>41</v>
      </c>
      <c r="K1578" t="s">
        <v>80</v>
      </c>
      <c r="L1578" t="s">
        <v>80</v>
      </c>
      <c r="M1578" t="s">
        <v>505</v>
      </c>
      <c r="N1578" t="s">
        <v>64</v>
      </c>
      <c r="O1578" t="s">
        <v>50</v>
      </c>
      <c r="P1578" t="s">
        <v>51</v>
      </c>
      <c r="Q1578" t="s">
        <v>52</v>
      </c>
      <c r="R1578" t="s">
        <v>41</v>
      </c>
      <c r="S1578" t="s">
        <v>47</v>
      </c>
      <c r="T1578" t="s">
        <v>48</v>
      </c>
      <c r="U1578">
        <v>7500</v>
      </c>
      <c r="V1578">
        <v>7500</v>
      </c>
      <c r="W1578">
        <v>5534</v>
      </c>
      <c r="X1578">
        <v>7800</v>
      </c>
      <c r="Z1578">
        <v>0</v>
      </c>
      <c r="AC1578">
        <v>0</v>
      </c>
      <c r="AF1578">
        <v>0</v>
      </c>
    </row>
    <row r="1579" spans="1:32" x14ac:dyDescent="0.25">
      <c r="A1579" t="s">
        <v>489</v>
      </c>
      <c r="B1579" t="s">
        <v>490</v>
      </c>
      <c r="C1579" t="s">
        <v>109</v>
      </c>
      <c r="D1579" t="s">
        <v>35</v>
      </c>
      <c r="E1579" t="s">
        <v>36</v>
      </c>
      <c r="F1579" t="s">
        <v>37</v>
      </c>
      <c r="G1579" t="s">
        <v>38</v>
      </c>
      <c r="H1579" t="s">
        <v>39</v>
      </c>
      <c r="I1579" t="s">
        <v>40</v>
      </c>
      <c r="J1579" t="s">
        <v>92</v>
      </c>
      <c r="K1579" t="s">
        <v>110</v>
      </c>
      <c r="L1579" t="s">
        <v>110</v>
      </c>
      <c r="M1579" t="s">
        <v>599</v>
      </c>
      <c r="N1579" t="s">
        <v>59</v>
      </c>
      <c r="O1579" t="s">
        <v>44</v>
      </c>
      <c r="P1579" t="s">
        <v>78</v>
      </c>
      <c r="Q1579" t="s">
        <v>79</v>
      </c>
      <c r="R1579" t="s">
        <v>128</v>
      </c>
      <c r="S1579" t="s">
        <v>129</v>
      </c>
      <c r="T1579" t="s">
        <v>130</v>
      </c>
      <c r="U1579">
        <v>5000</v>
      </c>
      <c r="W1579">
        <v>0</v>
      </c>
      <c r="X1579">
        <v>5200</v>
      </c>
      <c r="Z1579">
        <v>0</v>
      </c>
      <c r="AA1579">
        <v>1884</v>
      </c>
      <c r="AC1579">
        <v>0</v>
      </c>
      <c r="AD1579">
        <v>1620</v>
      </c>
      <c r="AF1579">
        <v>0</v>
      </c>
    </row>
    <row r="1580" spans="1:32" x14ac:dyDescent="0.25">
      <c r="A1580" t="s">
        <v>489</v>
      </c>
      <c r="B1580" t="s">
        <v>490</v>
      </c>
      <c r="C1580" t="s">
        <v>109</v>
      </c>
      <c r="D1580" t="s">
        <v>35</v>
      </c>
      <c r="E1580" t="s">
        <v>36</v>
      </c>
      <c r="F1580" t="s">
        <v>37</v>
      </c>
      <c r="G1580" t="s">
        <v>38</v>
      </c>
      <c r="H1580" t="s">
        <v>39</v>
      </c>
      <c r="I1580" t="s">
        <v>40</v>
      </c>
      <c r="J1580" t="s">
        <v>92</v>
      </c>
      <c r="K1580" t="s">
        <v>110</v>
      </c>
      <c r="L1580" t="s">
        <v>110</v>
      </c>
      <c r="M1580" t="s">
        <v>599</v>
      </c>
      <c r="N1580" t="s">
        <v>49</v>
      </c>
      <c r="O1580" t="s">
        <v>50</v>
      </c>
      <c r="P1580" t="s">
        <v>78</v>
      </c>
      <c r="Q1580" t="s">
        <v>79</v>
      </c>
      <c r="R1580" t="s">
        <v>128</v>
      </c>
      <c r="S1580" t="s">
        <v>129</v>
      </c>
      <c r="T1580" t="s">
        <v>130</v>
      </c>
      <c r="U1580">
        <v>5000</v>
      </c>
      <c r="V1580">
        <v>5000</v>
      </c>
      <c r="W1580">
        <v>1425</v>
      </c>
      <c r="X1580">
        <v>5200</v>
      </c>
      <c r="Y1580">
        <v>4630</v>
      </c>
      <c r="Z1580">
        <v>1425</v>
      </c>
      <c r="AA1580">
        <v>2352</v>
      </c>
      <c r="AB1580">
        <v>52</v>
      </c>
      <c r="AC1580">
        <v>0</v>
      </c>
      <c r="AD1580">
        <v>2004</v>
      </c>
      <c r="AE1580">
        <v>13</v>
      </c>
      <c r="AF1580">
        <v>0</v>
      </c>
    </row>
    <row r="1581" spans="1:32" x14ac:dyDescent="0.25">
      <c r="A1581" t="s">
        <v>489</v>
      </c>
      <c r="B1581" t="s">
        <v>490</v>
      </c>
      <c r="C1581" t="s">
        <v>109</v>
      </c>
      <c r="D1581" t="s">
        <v>35</v>
      </c>
      <c r="E1581" t="s">
        <v>36</v>
      </c>
      <c r="F1581" t="s">
        <v>37</v>
      </c>
      <c r="G1581" t="s">
        <v>38</v>
      </c>
      <c r="H1581" t="s">
        <v>39</v>
      </c>
      <c r="I1581" t="s">
        <v>40</v>
      </c>
      <c r="J1581" t="s">
        <v>92</v>
      </c>
      <c r="K1581" t="s">
        <v>110</v>
      </c>
      <c r="L1581" t="s">
        <v>110</v>
      </c>
      <c r="M1581" t="s">
        <v>599</v>
      </c>
      <c r="N1581" t="s">
        <v>64</v>
      </c>
      <c r="O1581" t="s">
        <v>50</v>
      </c>
      <c r="P1581" t="s">
        <v>78</v>
      </c>
      <c r="Q1581" t="s">
        <v>79</v>
      </c>
      <c r="R1581" t="s">
        <v>128</v>
      </c>
      <c r="S1581" t="s">
        <v>129</v>
      </c>
      <c r="T1581" t="s">
        <v>130</v>
      </c>
      <c r="U1581">
        <v>2000</v>
      </c>
      <c r="W1581">
        <v>0</v>
      </c>
      <c r="X1581">
        <v>2080</v>
      </c>
      <c r="Z1581">
        <v>0</v>
      </c>
      <c r="AC1581">
        <v>0</v>
      </c>
      <c r="AF1581">
        <v>0</v>
      </c>
    </row>
    <row r="1582" spans="1:32" x14ac:dyDescent="0.25">
      <c r="A1582" t="s">
        <v>489</v>
      </c>
      <c r="B1582" t="s">
        <v>490</v>
      </c>
      <c r="C1582" t="s">
        <v>109</v>
      </c>
      <c r="D1582" t="s">
        <v>35</v>
      </c>
      <c r="E1582" t="s">
        <v>36</v>
      </c>
      <c r="F1582" t="s">
        <v>37</v>
      </c>
      <c r="G1582" t="s">
        <v>38</v>
      </c>
      <c r="H1582" t="s">
        <v>39</v>
      </c>
      <c r="I1582" t="s">
        <v>40</v>
      </c>
      <c r="J1582" t="s">
        <v>41</v>
      </c>
      <c r="K1582" t="s">
        <v>80</v>
      </c>
      <c r="L1582" t="s">
        <v>80</v>
      </c>
      <c r="M1582" t="s">
        <v>505</v>
      </c>
      <c r="N1582" t="s">
        <v>49</v>
      </c>
      <c r="O1582" t="s">
        <v>50</v>
      </c>
      <c r="P1582" t="s">
        <v>51</v>
      </c>
      <c r="Q1582" t="s">
        <v>52</v>
      </c>
      <c r="R1582" t="s">
        <v>41</v>
      </c>
      <c r="S1582" t="s">
        <v>47</v>
      </c>
      <c r="T1582" t="s">
        <v>48</v>
      </c>
      <c r="U1582">
        <v>15000</v>
      </c>
      <c r="V1582">
        <v>63000</v>
      </c>
      <c r="W1582">
        <v>54989</v>
      </c>
      <c r="X1582">
        <v>15600</v>
      </c>
      <c r="Y1582">
        <v>15480</v>
      </c>
      <c r="Z1582">
        <v>14800</v>
      </c>
      <c r="AA1582">
        <v>14602</v>
      </c>
      <c r="AB1582">
        <v>14602</v>
      </c>
      <c r="AC1582">
        <v>14599</v>
      </c>
      <c r="AD1582">
        <v>13182</v>
      </c>
      <c r="AE1582">
        <v>13182</v>
      </c>
      <c r="AF1582">
        <v>13050</v>
      </c>
    </row>
    <row r="1583" spans="1:32" x14ac:dyDescent="0.25">
      <c r="A1583" t="s">
        <v>489</v>
      </c>
      <c r="B1583" t="s">
        <v>490</v>
      </c>
      <c r="C1583" t="s">
        <v>109</v>
      </c>
      <c r="D1583" t="s">
        <v>35</v>
      </c>
      <c r="E1583" t="s">
        <v>36</v>
      </c>
      <c r="F1583" t="s">
        <v>37</v>
      </c>
      <c r="G1583" t="s">
        <v>38</v>
      </c>
      <c r="H1583" t="s">
        <v>39</v>
      </c>
      <c r="I1583" t="s">
        <v>40</v>
      </c>
      <c r="J1583" t="s">
        <v>41</v>
      </c>
      <c r="K1583" t="s">
        <v>80</v>
      </c>
      <c r="L1583" t="s">
        <v>80</v>
      </c>
      <c r="M1583" t="s">
        <v>505</v>
      </c>
      <c r="N1583" t="s">
        <v>59</v>
      </c>
      <c r="O1583" t="s">
        <v>44</v>
      </c>
      <c r="P1583" t="s">
        <v>51</v>
      </c>
      <c r="Q1583" t="s">
        <v>52</v>
      </c>
      <c r="R1583" t="s">
        <v>41</v>
      </c>
      <c r="S1583" t="s">
        <v>47</v>
      </c>
      <c r="T1583" t="s">
        <v>48</v>
      </c>
      <c r="U1583">
        <v>30000</v>
      </c>
      <c r="V1583">
        <v>205000</v>
      </c>
      <c r="W1583">
        <v>203105</v>
      </c>
      <c r="X1583">
        <v>67600</v>
      </c>
      <c r="Y1583">
        <v>67540</v>
      </c>
      <c r="Z1583">
        <v>67200</v>
      </c>
      <c r="AA1583">
        <v>64187</v>
      </c>
      <c r="AB1583">
        <v>64187</v>
      </c>
      <c r="AC1583">
        <v>64170</v>
      </c>
      <c r="AD1583">
        <v>58654</v>
      </c>
      <c r="AE1583">
        <v>58654</v>
      </c>
      <c r="AF1583">
        <v>48000</v>
      </c>
    </row>
    <row r="1584" spans="1:32" x14ac:dyDescent="0.25">
      <c r="A1584" t="s">
        <v>489</v>
      </c>
      <c r="B1584" t="s">
        <v>490</v>
      </c>
      <c r="C1584" t="s">
        <v>109</v>
      </c>
      <c r="D1584" t="s">
        <v>35</v>
      </c>
      <c r="E1584" t="s">
        <v>36</v>
      </c>
      <c r="F1584" t="s">
        <v>37</v>
      </c>
      <c r="G1584" t="s">
        <v>38</v>
      </c>
      <c r="H1584" t="s">
        <v>39</v>
      </c>
      <c r="I1584" t="s">
        <v>40</v>
      </c>
      <c r="J1584" t="s">
        <v>41</v>
      </c>
      <c r="K1584" t="s">
        <v>80</v>
      </c>
      <c r="L1584" t="s">
        <v>80</v>
      </c>
      <c r="M1584" t="s">
        <v>503</v>
      </c>
      <c r="N1584" t="s">
        <v>64</v>
      </c>
      <c r="O1584" t="s">
        <v>50</v>
      </c>
      <c r="P1584" t="s">
        <v>51</v>
      </c>
      <c r="Q1584" t="s">
        <v>52</v>
      </c>
      <c r="R1584" t="s">
        <v>41</v>
      </c>
      <c r="S1584" t="s">
        <v>47</v>
      </c>
      <c r="T1584" t="s">
        <v>48</v>
      </c>
      <c r="U1584">
        <v>7500</v>
      </c>
      <c r="V1584">
        <v>7500</v>
      </c>
      <c r="W1584">
        <v>7151</v>
      </c>
      <c r="X1584">
        <v>7800</v>
      </c>
      <c r="Z1584">
        <v>0</v>
      </c>
      <c r="AC1584">
        <v>0</v>
      </c>
      <c r="AF1584">
        <v>0</v>
      </c>
    </row>
    <row r="1585" spans="1:32" x14ac:dyDescent="0.25">
      <c r="A1585" t="s">
        <v>489</v>
      </c>
      <c r="B1585" t="s">
        <v>490</v>
      </c>
      <c r="C1585" t="s">
        <v>109</v>
      </c>
      <c r="D1585" t="s">
        <v>35</v>
      </c>
      <c r="E1585" t="s">
        <v>36</v>
      </c>
      <c r="F1585" t="s">
        <v>37</v>
      </c>
      <c r="G1585" t="s">
        <v>38</v>
      </c>
      <c r="H1585" t="s">
        <v>39</v>
      </c>
      <c r="I1585" t="s">
        <v>40</v>
      </c>
      <c r="J1585" t="s">
        <v>92</v>
      </c>
      <c r="K1585" t="s">
        <v>110</v>
      </c>
      <c r="L1585" t="s">
        <v>110</v>
      </c>
      <c r="M1585" t="s">
        <v>600</v>
      </c>
      <c r="N1585" t="s">
        <v>59</v>
      </c>
      <c r="O1585" t="s">
        <v>44</v>
      </c>
      <c r="P1585" t="s">
        <v>78</v>
      </c>
      <c r="Q1585" t="s">
        <v>79</v>
      </c>
      <c r="R1585" t="s">
        <v>128</v>
      </c>
      <c r="S1585" t="s">
        <v>129</v>
      </c>
      <c r="T1585" t="s">
        <v>130</v>
      </c>
      <c r="U1585">
        <v>5000</v>
      </c>
      <c r="W1585">
        <v>0</v>
      </c>
      <c r="X1585">
        <v>5200</v>
      </c>
      <c r="Y1585">
        <v>170</v>
      </c>
      <c r="Z1585">
        <v>0</v>
      </c>
      <c r="AA1585">
        <v>1884</v>
      </c>
      <c r="AB1585">
        <v>884</v>
      </c>
      <c r="AC1585">
        <v>0</v>
      </c>
      <c r="AD1585">
        <v>1620</v>
      </c>
      <c r="AE1585">
        <v>1620</v>
      </c>
      <c r="AF1585">
        <v>0</v>
      </c>
    </row>
    <row r="1586" spans="1:32" x14ac:dyDescent="0.25">
      <c r="A1586" t="s">
        <v>489</v>
      </c>
      <c r="B1586" t="s">
        <v>490</v>
      </c>
      <c r="C1586" t="s">
        <v>109</v>
      </c>
      <c r="D1586" t="s">
        <v>35</v>
      </c>
      <c r="E1586" t="s">
        <v>36</v>
      </c>
      <c r="F1586" t="s">
        <v>37</v>
      </c>
      <c r="G1586" t="s">
        <v>38</v>
      </c>
      <c r="H1586" t="s">
        <v>39</v>
      </c>
      <c r="I1586" t="s">
        <v>40</v>
      </c>
      <c r="J1586" t="s">
        <v>92</v>
      </c>
      <c r="K1586" t="s">
        <v>110</v>
      </c>
      <c r="L1586" t="s">
        <v>110</v>
      </c>
      <c r="M1586" t="s">
        <v>600</v>
      </c>
      <c r="N1586" t="s">
        <v>49</v>
      </c>
      <c r="O1586" t="s">
        <v>50</v>
      </c>
      <c r="P1586" t="s">
        <v>78</v>
      </c>
      <c r="Q1586" t="s">
        <v>79</v>
      </c>
      <c r="R1586" t="s">
        <v>128</v>
      </c>
      <c r="S1586" t="s">
        <v>129</v>
      </c>
      <c r="T1586" t="s">
        <v>130</v>
      </c>
      <c r="U1586">
        <v>5000</v>
      </c>
      <c r="W1586">
        <v>0</v>
      </c>
      <c r="X1586">
        <v>5200</v>
      </c>
      <c r="Y1586">
        <v>20</v>
      </c>
      <c r="Z1586">
        <v>0</v>
      </c>
      <c r="AA1586">
        <v>2352</v>
      </c>
      <c r="AB1586">
        <v>52</v>
      </c>
      <c r="AC1586">
        <v>0</v>
      </c>
      <c r="AD1586">
        <v>2004</v>
      </c>
      <c r="AE1586">
        <v>13</v>
      </c>
      <c r="AF1586">
        <v>0</v>
      </c>
    </row>
    <row r="1587" spans="1:32" x14ac:dyDescent="0.25">
      <c r="A1587" t="s">
        <v>489</v>
      </c>
      <c r="B1587" t="s">
        <v>490</v>
      </c>
      <c r="C1587" t="s">
        <v>109</v>
      </c>
      <c r="D1587" t="s">
        <v>35</v>
      </c>
      <c r="E1587" t="s">
        <v>36</v>
      </c>
      <c r="F1587" t="s">
        <v>37</v>
      </c>
      <c r="G1587" t="s">
        <v>38</v>
      </c>
      <c r="H1587" t="s">
        <v>39</v>
      </c>
      <c r="I1587" t="s">
        <v>40</v>
      </c>
      <c r="J1587" t="s">
        <v>92</v>
      </c>
      <c r="K1587" t="s">
        <v>110</v>
      </c>
      <c r="L1587" t="s">
        <v>110</v>
      </c>
      <c r="M1587" t="s">
        <v>600</v>
      </c>
      <c r="N1587" t="s">
        <v>64</v>
      </c>
      <c r="O1587" t="s">
        <v>50</v>
      </c>
      <c r="P1587" t="s">
        <v>78</v>
      </c>
      <c r="Q1587" t="s">
        <v>79</v>
      </c>
      <c r="R1587" t="s">
        <v>128</v>
      </c>
      <c r="S1587" t="s">
        <v>129</v>
      </c>
      <c r="T1587" t="s">
        <v>130</v>
      </c>
      <c r="U1587">
        <v>2000</v>
      </c>
      <c r="W1587">
        <v>0</v>
      </c>
      <c r="X1587">
        <v>2080</v>
      </c>
      <c r="Y1587">
        <v>1765</v>
      </c>
      <c r="Z1587">
        <v>0</v>
      </c>
      <c r="AC1587">
        <v>0</v>
      </c>
      <c r="AF1587">
        <v>0</v>
      </c>
    </row>
    <row r="1588" spans="1:32" x14ac:dyDescent="0.25">
      <c r="A1588" t="s">
        <v>489</v>
      </c>
      <c r="B1588" t="s">
        <v>490</v>
      </c>
      <c r="C1588" t="s">
        <v>109</v>
      </c>
      <c r="D1588" t="s">
        <v>35</v>
      </c>
      <c r="E1588" t="s">
        <v>36</v>
      </c>
      <c r="F1588" t="s">
        <v>37</v>
      </c>
      <c r="G1588" t="s">
        <v>38</v>
      </c>
      <c r="H1588" t="s">
        <v>39</v>
      </c>
      <c r="I1588" t="s">
        <v>40</v>
      </c>
      <c r="J1588" t="s">
        <v>41</v>
      </c>
      <c r="K1588" t="s">
        <v>80</v>
      </c>
      <c r="L1588" t="s">
        <v>80</v>
      </c>
      <c r="M1588" t="s">
        <v>503</v>
      </c>
      <c r="N1588" t="s">
        <v>49</v>
      </c>
      <c r="O1588" t="s">
        <v>50</v>
      </c>
      <c r="P1588" t="s">
        <v>51</v>
      </c>
      <c r="Q1588" t="s">
        <v>52</v>
      </c>
      <c r="R1588" t="s">
        <v>41</v>
      </c>
      <c r="S1588" t="s">
        <v>47</v>
      </c>
      <c r="T1588" t="s">
        <v>48</v>
      </c>
      <c r="U1588">
        <v>15000</v>
      </c>
      <c r="V1588">
        <v>-5000</v>
      </c>
      <c r="W1588">
        <v>0</v>
      </c>
      <c r="X1588">
        <v>-5200</v>
      </c>
      <c r="Z1588">
        <v>0</v>
      </c>
      <c r="AA1588">
        <v>4868</v>
      </c>
      <c r="AB1588">
        <v>4868</v>
      </c>
      <c r="AC1588">
        <v>4700</v>
      </c>
      <c r="AD1588">
        <v>4682</v>
      </c>
      <c r="AE1588">
        <v>4682</v>
      </c>
      <c r="AF1588">
        <v>4350</v>
      </c>
    </row>
    <row r="1589" spans="1:32" x14ac:dyDescent="0.25">
      <c r="A1589" t="s">
        <v>489</v>
      </c>
      <c r="B1589" t="s">
        <v>490</v>
      </c>
      <c r="C1589" t="s">
        <v>109</v>
      </c>
      <c r="D1589" t="s">
        <v>35</v>
      </c>
      <c r="E1589" t="s">
        <v>36</v>
      </c>
      <c r="F1589" t="s">
        <v>37</v>
      </c>
      <c r="G1589" t="s">
        <v>38</v>
      </c>
      <c r="H1589" t="s">
        <v>39</v>
      </c>
      <c r="I1589" t="s">
        <v>40</v>
      </c>
      <c r="J1589" t="s">
        <v>41</v>
      </c>
      <c r="K1589" t="s">
        <v>80</v>
      </c>
      <c r="L1589" t="s">
        <v>80</v>
      </c>
      <c r="M1589" t="s">
        <v>503</v>
      </c>
      <c r="N1589" t="s">
        <v>59</v>
      </c>
      <c r="O1589" t="s">
        <v>44</v>
      </c>
      <c r="P1589" t="s">
        <v>51</v>
      </c>
      <c r="Q1589" t="s">
        <v>52</v>
      </c>
      <c r="R1589" t="s">
        <v>41</v>
      </c>
      <c r="S1589" t="s">
        <v>47</v>
      </c>
      <c r="T1589" t="s">
        <v>48</v>
      </c>
      <c r="U1589">
        <v>39996</v>
      </c>
      <c r="V1589">
        <v>59996</v>
      </c>
      <c r="W1589">
        <v>57610</v>
      </c>
      <c r="X1589">
        <v>62396</v>
      </c>
      <c r="Y1589">
        <v>61811</v>
      </c>
      <c r="Z1589">
        <v>58500</v>
      </c>
      <c r="AA1589">
        <v>59246</v>
      </c>
      <c r="AB1589">
        <v>59246</v>
      </c>
      <c r="AC1589">
        <v>59200</v>
      </c>
      <c r="AD1589">
        <v>53554</v>
      </c>
      <c r="AE1589">
        <v>53554</v>
      </c>
      <c r="AF1589">
        <v>53400</v>
      </c>
    </row>
    <row r="1590" spans="1:32" x14ac:dyDescent="0.25">
      <c r="A1590" t="s">
        <v>489</v>
      </c>
      <c r="B1590" t="s">
        <v>490</v>
      </c>
      <c r="C1590" t="s">
        <v>109</v>
      </c>
      <c r="D1590" t="s">
        <v>35</v>
      </c>
      <c r="E1590" t="s">
        <v>36</v>
      </c>
      <c r="F1590" t="s">
        <v>37</v>
      </c>
      <c r="G1590" t="s">
        <v>38</v>
      </c>
      <c r="H1590" t="s">
        <v>39</v>
      </c>
      <c r="I1590" t="s">
        <v>40</v>
      </c>
      <c r="J1590" t="s">
        <v>41</v>
      </c>
      <c r="K1590" t="s">
        <v>80</v>
      </c>
      <c r="L1590" t="s">
        <v>80</v>
      </c>
      <c r="M1590" t="s">
        <v>501</v>
      </c>
      <c r="N1590" t="s">
        <v>64</v>
      </c>
      <c r="O1590" t="s">
        <v>50</v>
      </c>
      <c r="P1590" t="s">
        <v>51</v>
      </c>
      <c r="Q1590" t="s">
        <v>52</v>
      </c>
      <c r="R1590" t="s">
        <v>41</v>
      </c>
      <c r="S1590" t="s">
        <v>47</v>
      </c>
      <c r="T1590" t="s">
        <v>48</v>
      </c>
      <c r="U1590">
        <v>7500</v>
      </c>
      <c r="V1590">
        <v>7500</v>
      </c>
      <c r="W1590">
        <v>7142</v>
      </c>
      <c r="X1590">
        <v>7800</v>
      </c>
      <c r="Y1590">
        <v>6630</v>
      </c>
      <c r="Z1590">
        <v>4888</v>
      </c>
      <c r="AA1590">
        <v>7301</v>
      </c>
      <c r="AB1590">
        <v>7301</v>
      </c>
      <c r="AC1590">
        <v>7237</v>
      </c>
      <c r="AD1590">
        <v>6206</v>
      </c>
      <c r="AE1590">
        <v>6206</v>
      </c>
      <c r="AF1590">
        <v>4442</v>
      </c>
    </row>
    <row r="1591" spans="1:32" x14ac:dyDescent="0.25">
      <c r="A1591" t="s">
        <v>489</v>
      </c>
      <c r="B1591" t="s">
        <v>490</v>
      </c>
      <c r="C1591" t="s">
        <v>109</v>
      </c>
      <c r="D1591" t="s">
        <v>35</v>
      </c>
      <c r="E1591" t="s">
        <v>36</v>
      </c>
      <c r="F1591" t="s">
        <v>37</v>
      </c>
      <c r="G1591" t="s">
        <v>38</v>
      </c>
      <c r="H1591" t="s">
        <v>39</v>
      </c>
      <c r="I1591" t="s">
        <v>40</v>
      </c>
      <c r="J1591" t="s">
        <v>92</v>
      </c>
      <c r="K1591" t="s">
        <v>110</v>
      </c>
      <c r="L1591" t="s">
        <v>110</v>
      </c>
      <c r="M1591" t="s">
        <v>601</v>
      </c>
      <c r="N1591" t="s">
        <v>59</v>
      </c>
      <c r="O1591" t="s">
        <v>44</v>
      </c>
      <c r="P1591" t="s">
        <v>499</v>
      </c>
      <c r="Q1591" t="s">
        <v>500</v>
      </c>
      <c r="R1591" t="s">
        <v>128</v>
      </c>
      <c r="S1591" t="s">
        <v>129</v>
      </c>
      <c r="T1591" t="s">
        <v>130</v>
      </c>
      <c r="U1591">
        <v>5000</v>
      </c>
      <c r="W1591">
        <v>0</v>
      </c>
      <c r="X1591">
        <v>5200</v>
      </c>
      <c r="Z1591">
        <v>0</v>
      </c>
      <c r="AA1591">
        <v>1884</v>
      </c>
      <c r="AC1591">
        <v>0</v>
      </c>
      <c r="AD1591">
        <v>1620</v>
      </c>
      <c r="AE1591">
        <v>1620</v>
      </c>
      <c r="AF1591">
        <v>0</v>
      </c>
    </row>
    <row r="1592" spans="1:32" x14ac:dyDescent="0.25">
      <c r="A1592" t="s">
        <v>489</v>
      </c>
      <c r="B1592" t="s">
        <v>490</v>
      </c>
      <c r="C1592" t="s">
        <v>109</v>
      </c>
      <c r="D1592" t="s">
        <v>35</v>
      </c>
      <c r="E1592" t="s">
        <v>36</v>
      </c>
      <c r="F1592" t="s">
        <v>37</v>
      </c>
      <c r="G1592" t="s">
        <v>38</v>
      </c>
      <c r="H1592" t="s">
        <v>39</v>
      </c>
      <c r="I1592" t="s">
        <v>40</v>
      </c>
      <c r="J1592" t="s">
        <v>92</v>
      </c>
      <c r="K1592" t="s">
        <v>110</v>
      </c>
      <c r="L1592" t="s">
        <v>110</v>
      </c>
      <c r="M1592" t="s">
        <v>601</v>
      </c>
      <c r="N1592" t="s">
        <v>49</v>
      </c>
      <c r="O1592" t="s">
        <v>50</v>
      </c>
      <c r="P1592" t="s">
        <v>499</v>
      </c>
      <c r="Q1592" t="s">
        <v>500</v>
      </c>
      <c r="R1592" t="s">
        <v>128</v>
      </c>
      <c r="S1592" t="s">
        <v>129</v>
      </c>
      <c r="T1592" t="s">
        <v>130</v>
      </c>
      <c r="U1592">
        <v>5000</v>
      </c>
      <c r="W1592">
        <v>0</v>
      </c>
      <c r="X1592">
        <v>5200</v>
      </c>
      <c r="Z1592">
        <v>0</v>
      </c>
      <c r="AA1592">
        <v>2352</v>
      </c>
      <c r="AC1592">
        <v>0</v>
      </c>
      <c r="AD1592">
        <v>2004</v>
      </c>
      <c r="AE1592">
        <v>13</v>
      </c>
      <c r="AF1592">
        <v>0</v>
      </c>
    </row>
    <row r="1593" spans="1:32" x14ac:dyDescent="0.25">
      <c r="A1593" t="s">
        <v>489</v>
      </c>
      <c r="B1593" t="s">
        <v>490</v>
      </c>
      <c r="C1593" t="s">
        <v>109</v>
      </c>
      <c r="D1593" t="s">
        <v>35</v>
      </c>
      <c r="E1593" t="s">
        <v>36</v>
      </c>
      <c r="F1593" t="s">
        <v>37</v>
      </c>
      <c r="G1593" t="s">
        <v>38</v>
      </c>
      <c r="H1593" t="s">
        <v>39</v>
      </c>
      <c r="I1593" t="s">
        <v>40</v>
      </c>
      <c r="J1593" t="s">
        <v>92</v>
      </c>
      <c r="K1593" t="s">
        <v>110</v>
      </c>
      <c r="L1593" t="s">
        <v>110</v>
      </c>
      <c r="M1593" t="s">
        <v>601</v>
      </c>
      <c r="N1593" t="s">
        <v>64</v>
      </c>
      <c r="O1593" t="s">
        <v>50</v>
      </c>
      <c r="P1593" t="s">
        <v>499</v>
      </c>
      <c r="Q1593" t="s">
        <v>500</v>
      </c>
      <c r="R1593" t="s">
        <v>128</v>
      </c>
      <c r="S1593" t="s">
        <v>129</v>
      </c>
      <c r="T1593" t="s">
        <v>130</v>
      </c>
      <c r="U1593">
        <v>2000</v>
      </c>
      <c r="W1593">
        <v>0</v>
      </c>
      <c r="X1593">
        <v>2080</v>
      </c>
      <c r="Y1593">
        <v>1765</v>
      </c>
      <c r="Z1593">
        <v>0</v>
      </c>
      <c r="AC1593">
        <v>0</v>
      </c>
      <c r="AF1593">
        <v>0</v>
      </c>
    </row>
    <row r="1594" spans="1:32" x14ac:dyDescent="0.25">
      <c r="A1594" t="s">
        <v>489</v>
      </c>
      <c r="B1594" t="s">
        <v>490</v>
      </c>
      <c r="C1594" t="s">
        <v>109</v>
      </c>
      <c r="D1594" t="s">
        <v>35</v>
      </c>
      <c r="E1594" t="s">
        <v>36</v>
      </c>
      <c r="F1594" t="s">
        <v>37</v>
      </c>
      <c r="G1594" t="s">
        <v>38</v>
      </c>
      <c r="H1594" t="s">
        <v>39</v>
      </c>
      <c r="I1594" t="s">
        <v>40</v>
      </c>
      <c r="J1594" t="s">
        <v>41</v>
      </c>
      <c r="K1594" t="s">
        <v>80</v>
      </c>
      <c r="L1594" t="s">
        <v>80</v>
      </c>
      <c r="M1594" t="s">
        <v>501</v>
      </c>
      <c r="N1594" t="s">
        <v>49</v>
      </c>
      <c r="O1594" t="s">
        <v>50</v>
      </c>
      <c r="P1594" t="s">
        <v>51</v>
      </c>
      <c r="Q1594" t="s">
        <v>52</v>
      </c>
      <c r="R1594" t="s">
        <v>41</v>
      </c>
      <c r="S1594" t="s">
        <v>47</v>
      </c>
      <c r="T1594" t="s">
        <v>48</v>
      </c>
      <c r="U1594">
        <v>15000</v>
      </c>
      <c r="W1594">
        <v>0</v>
      </c>
      <c r="X1594">
        <v>15600</v>
      </c>
      <c r="Y1594">
        <v>15480</v>
      </c>
      <c r="Z1594">
        <v>14800</v>
      </c>
      <c r="AA1594">
        <v>14602</v>
      </c>
      <c r="AB1594">
        <v>14602</v>
      </c>
      <c r="AC1594">
        <v>14599</v>
      </c>
      <c r="AD1594">
        <v>13182</v>
      </c>
      <c r="AE1594">
        <v>13182</v>
      </c>
      <c r="AF1594">
        <v>13050</v>
      </c>
    </row>
    <row r="1595" spans="1:32" x14ac:dyDescent="0.25">
      <c r="A1595" t="s">
        <v>489</v>
      </c>
      <c r="B1595" t="s">
        <v>490</v>
      </c>
      <c r="C1595" t="s">
        <v>109</v>
      </c>
      <c r="D1595" t="s">
        <v>35</v>
      </c>
      <c r="E1595" t="s">
        <v>36</v>
      </c>
      <c r="F1595" t="s">
        <v>37</v>
      </c>
      <c r="G1595" t="s">
        <v>38</v>
      </c>
      <c r="H1595" t="s">
        <v>39</v>
      </c>
      <c r="I1595" t="s">
        <v>40</v>
      </c>
      <c r="J1595" t="s">
        <v>41</v>
      </c>
      <c r="K1595" t="s">
        <v>80</v>
      </c>
      <c r="L1595" t="s">
        <v>80</v>
      </c>
      <c r="M1595" t="s">
        <v>501</v>
      </c>
      <c r="N1595" t="s">
        <v>59</v>
      </c>
      <c r="O1595" t="s">
        <v>44</v>
      </c>
      <c r="P1595" t="s">
        <v>51</v>
      </c>
      <c r="Q1595" t="s">
        <v>52</v>
      </c>
      <c r="R1595" t="s">
        <v>41</v>
      </c>
      <c r="S1595" t="s">
        <v>47</v>
      </c>
      <c r="T1595" t="s">
        <v>48</v>
      </c>
      <c r="U1595">
        <v>30000</v>
      </c>
      <c r="V1595">
        <v>30000</v>
      </c>
      <c r="W1595">
        <v>27468</v>
      </c>
      <c r="X1595">
        <v>31200</v>
      </c>
      <c r="Y1595">
        <v>31200</v>
      </c>
      <c r="Z1595">
        <v>31200</v>
      </c>
      <c r="AA1595">
        <v>29625</v>
      </c>
      <c r="AB1595">
        <v>29625</v>
      </c>
      <c r="AC1595">
        <v>29510</v>
      </c>
      <c r="AD1595">
        <v>26782</v>
      </c>
      <c r="AE1595">
        <v>26782</v>
      </c>
      <c r="AF1595">
        <v>12000</v>
      </c>
    </row>
    <row r="1596" spans="1:32" x14ac:dyDescent="0.25">
      <c r="A1596" t="s">
        <v>489</v>
      </c>
      <c r="B1596" t="s">
        <v>490</v>
      </c>
      <c r="C1596" t="s">
        <v>109</v>
      </c>
      <c r="D1596" t="s">
        <v>35</v>
      </c>
      <c r="E1596" t="s">
        <v>36</v>
      </c>
      <c r="F1596" t="s">
        <v>37</v>
      </c>
      <c r="G1596" t="s">
        <v>38</v>
      </c>
      <c r="H1596" t="s">
        <v>39</v>
      </c>
      <c r="I1596" t="s">
        <v>40</v>
      </c>
      <c r="J1596" t="s">
        <v>41</v>
      </c>
      <c r="K1596" t="s">
        <v>80</v>
      </c>
      <c r="L1596" t="s">
        <v>80</v>
      </c>
      <c r="M1596" t="s">
        <v>602</v>
      </c>
      <c r="N1596" t="s">
        <v>64</v>
      </c>
      <c r="O1596" t="s">
        <v>50</v>
      </c>
      <c r="P1596" t="s">
        <v>499</v>
      </c>
      <c r="Q1596" t="s">
        <v>500</v>
      </c>
      <c r="R1596" t="s">
        <v>128</v>
      </c>
      <c r="S1596" t="s">
        <v>129</v>
      </c>
      <c r="T1596" t="s">
        <v>130</v>
      </c>
      <c r="U1596">
        <v>2000</v>
      </c>
      <c r="W1596">
        <v>0</v>
      </c>
      <c r="X1596">
        <v>2080</v>
      </c>
      <c r="Y1596">
        <v>1765</v>
      </c>
      <c r="Z1596">
        <v>0</v>
      </c>
      <c r="AC1596">
        <v>0</v>
      </c>
      <c r="AF1596">
        <v>0</v>
      </c>
    </row>
    <row r="1597" spans="1:32" x14ac:dyDescent="0.25">
      <c r="A1597" t="s">
        <v>489</v>
      </c>
      <c r="B1597" t="s">
        <v>490</v>
      </c>
      <c r="C1597" t="s">
        <v>109</v>
      </c>
      <c r="D1597" t="s">
        <v>35</v>
      </c>
      <c r="E1597" t="s">
        <v>36</v>
      </c>
      <c r="F1597" t="s">
        <v>37</v>
      </c>
      <c r="G1597" t="s">
        <v>38</v>
      </c>
      <c r="H1597" t="s">
        <v>39</v>
      </c>
      <c r="I1597" t="s">
        <v>40</v>
      </c>
      <c r="J1597" t="s">
        <v>41</v>
      </c>
      <c r="K1597" t="s">
        <v>80</v>
      </c>
      <c r="L1597" t="s">
        <v>80</v>
      </c>
      <c r="M1597" t="s">
        <v>602</v>
      </c>
      <c r="N1597" t="s">
        <v>49</v>
      </c>
      <c r="O1597" t="s">
        <v>50</v>
      </c>
      <c r="P1597" t="s">
        <v>499</v>
      </c>
      <c r="Q1597" t="s">
        <v>500</v>
      </c>
      <c r="R1597" t="s">
        <v>128</v>
      </c>
      <c r="S1597" t="s">
        <v>129</v>
      </c>
      <c r="T1597" t="s">
        <v>130</v>
      </c>
      <c r="U1597">
        <v>3000</v>
      </c>
      <c r="W1597">
        <v>0</v>
      </c>
      <c r="X1597">
        <v>3120</v>
      </c>
      <c r="Z1597">
        <v>0</v>
      </c>
      <c r="AA1597">
        <v>1404</v>
      </c>
      <c r="AC1597">
        <v>0</v>
      </c>
      <c r="AF1597">
        <v>0</v>
      </c>
    </row>
    <row r="1598" spans="1:32" x14ac:dyDescent="0.25">
      <c r="A1598" t="s">
        <v>489</v>
      </c>
      <c r="B1598" t="s">
        <v>490</v>
      </c>
      <c r="C1598" t="s">
        <v>109</v>
      </c>
      <c r="D1598" t="s">
        <v>35</v>
      </c>
      <c r="E1598" t="s">
        <v>36</v>
      </c>
      <c r="F1598" t="s">
        <v>37</v>
      </c>
      <c r="G1598" t="s">
        <v>38</v>
      </c>
      <c r="H1598" t="s">
        <v>39</v>
      </c>
      <c r="I1598" t="s">
        <v>40</v>
      </c>
      <c r="J1598" t="s">
        <v>41</v>
      </c>
      <c r="K1598" t="s">
        <v>80</v>
      </c>
      <c r="L1598" t="s">
        <v>80</v>
      </c>
      <c r="M1598" t="s">
        <v>602</v>
      </c>
      <c r="N1598" t="s">
        <v>59</v>
      </c>
      <c r="O1598" t="s">
        <v>44</v>
      </c>
      <c r="P1598" t="s">
        <v>499</v>
      </c>
      <c r="Q1598" t="s">
        <v>500</v>
      </c>
      <c r="R1598" t="s">
        <v>128</v>
      </c>
      <c r="S1598" t="s">
        <v>129</v>
      </c>
      <c r="T1598" t="s">
        <v>130</v>
      </c>
      <c r="U1598">
        <v>5000</v>
      </c>
      <c r="W1598">
        <v>0</v>
      </c>
      <c r="X1598">
        <v>5200</v>
      </c>
      <c r="Y1598">
        <v>170</v>
      </c>
      <c r="Z1598">
        <v>0</v>
      </c>
      <c r="AA1598">
        <v>2340</v>
      </c>
      <c r="AC1598">
        <v>0</v>
      </c>
      <c r="AF1598">
        <v>0</v>
      </c>
    </row>
    <row r="1599" spans="1:32" x14ac:dyDescent="0.25">
      <c r="A1599" t="s">
        <v>489</v>
      </c>
      <c r="B1599" t="s">
        <v>490</v>
      </c>
      <c r="C1599" t="s">
        <v>109</v>
      </c>
      <c r="D1599" t="s">
        <v>35</v>
      </c>
      <c r="E1599" t="s">
        <v>36</v>
      </c>
      <c r="F1599" t="s">
        <v>37</v>
      </c>
      <c r="G1599" t="s">
        <v>38</v>
      </c>
      <c r="H1599" t="s">
        <v>39</v>
      </c>
      <c r="I1599" t="s">
        <v>40</v>
      </c>
      <c r="J1599" t="s">
        <v>41</v>
      </c>
      <c r="K1599" t="s">
        <v>80</v>
      </c>
      <c r="L1599" t="s">
        <v>80</v>
      </c>
      <c r="M1599" t="s">
        <v>497</v>
      </c>
      <c r="N1599" t="s">
        <v>64</v>
      </c>
      <c r="O1599" t="s">
        <v>50</v>
      </c>
      <c r="P1599" t="s">
        <v>78</v>
      </c>
      <c r="Q1599" t="s">
        <v>79</v>
      </c>
      <c r="R1599" t="s">
        <v>128</v>
      </c>
      <c r="S1599" t="s">
        <v>129</v>
      </c>
      <c r="T1599" t="s">
        <v>130</v>
      </c>
      <c r="U1599">
        <v>2000</v>
      </c>
      <c r="W1599">
        <v>0</v>
      </c>
      <c r="X1599">
        <v>2080</v>
      </c>
      <c r="Y1599">
        <v>1765</v>
      </c>
      <c r="Z1599">
        <v>0</v>
      </c>
      <c r="AC1599">
        <v>0</v>
      </c>
      <c r="AF1599">
        <v>0</v>
      </c>
    </row>
    <row r="1600" spans="1:32" x14ac:dyDescent="0.25">
      <c r="A1600" t="s">
        <v>489</v>
      </c>
      <c r="B1600" t="s">
        <v>490</v>
      </c>
      <c r="C1600" t="s">
        <v>109</v>
      </c>
      <c r="D1600" t="s">
        <v>35</v>
      </c>
      <c r="E1600" t="s">
        <v>36</v>
      </c>
      <c r="F1600" t="s">
        <v>37</v>
      </c>
      <c r="G1600" t="s">
        <v>38</v>
      </c>
      <c r="H1600" t="s">
        <v>39</v>
      </c>
      <c r="I1600" t="s">
        <v>40</v>
      </c>
      <c r="J1600" t="s">
        <v>92</v>
      </c>
      <c r="K1600" t="s">
        <v>110</v>
      </c>
      <c r="L1600" t="s">
        <v>110</v>
      </c>
      <c r="M1600" t="s">
        <v>603</v>
      </c>
      <c r="N1600" t="s">
        <v>49</v>
      </c>
      <c r="O1600" t="s">
        <v>50</v>
      </c>
      <c r="P1600" t="s">
        <v>51</v>
      </c>
      <c r="Q1600" t="s">
        <v>52</v>
      </c>
      <c r="R1600" t="s">
        <v>41</v>
      </c>
      <c r="S1600" t="s">
        <v>47</v>
      </c>
      <c r="T1600" t="s">
        <v>48</v>
      </c>
      <c r="U1600">
        <v>111000</v>
      </c>
      <c r="V1600">
        <v>111000</v>
      </c>
      <c r="W1600">
        <v>56855</v>
      </c>
      <c r="X1600">
        <v>115440</v>
      </c>
      <c r="Y1600">
        <v>98120</v>
      </c>
      <c r="Z1600">
        <v>118300</v>
      </c>
      <c r="AA1600">
        <v>108060</v>
      </c>
      <c r="AB1600">
        <v>28060</v>
      </c>
      <c r="AC1600">
        <v>20150</v>
      </c>
      <c r="AD1600">
        <v>91860</v>
      </c>
      <c r="AE1600">
        <v>91860</v>
      </c>
      <c r="AF1600">
        <v>82434</v>
      </c>
    </row>
    <row r="1601" spans="1:32" x14ac:dyDescent="0.25">
      <c r="A1601" t="s">
        <v>489</v>
      </c>
      <c r="B1601" t="s">
        <v>490</v>
      </c>
      <c r="C1601" t="s">
        <v>109</v>
      </c>
      <c r="D1601" t="s">
        <v>35</v>
      </c>
      <c r="E1601" t="s">
        <v>36</v>
      </c>
      <c r="F1601" t="s">
        <v>37</v>
      </c>
      <c r="G1601" t="s">
        <v>38</v>
      </c>
      <c r="H1601" t="s">
        <v>39</v>
      </c>
      <c r="I1601" t="s">
        <v>40</v>
      </c>
      <c r="J1601" t="s">
        <v>41</v>
      </c>
      <c r="K1601" t="s">
        <v>80</v>
      </c>
      <c r="L1601" t="s">
        <v>80</v>
      </c>
      <c r="M1601" t="s">
        <v>497</v>
      </c>
      <c r="N1601" t="s">
        <v>49</v>
      </c>
      <c r="O1601" t="s">
        <v>50</v>
      </c>
      <c r="P1601" t="s">
        <v>78</v>
      </c>
      <c r="Q1601" t="s">
        <v>79</v>
      </c>
      <c r="R1601" t="s">
        <v>128</v>
      </c>
      <c r="S1601" t="s">
        <v>129</v>
      </c>
      <c r="T1601" t="s">
        <v>130</v>
      </c>
      <c r="U1601">
        <v>3000</v>
      </c>
      <c r="W1601">
        <v>0</v>
      </c>
      <c r="X1601">
        <v>3120</v>
      </c>
      <c r="Y1601">
        <v>2650</v>
      </c>
      <c r="Z1601">
        <v>0</v>
      </c>
      <c r="AA1601">
        <v>1404</v>
      </c>
      <c r="AB1601">
        <v>4</v>
      </c>
      <c r="AC1601">
        <v>0</v>
      </c>
      <c r="AD1601">
        <v>1200</v>
      </c>
      <c r="AE1601">
        <v>1200</v>
      </c>
      <c r="AF1601">
        <v>0</v>
      </c>
    </row>
    <row r="1602" spans="1:32" x14ac:dyDescent="0.25">
      <c r="A1602" t="s">
        <v>489</v>
      </c>
      <c r="B1602" t="s">
        <v>490</v>
      </c>
      <c r="C1602" t="s">
        <v>109</v>
      </c>
      <c r="D1602" t="s">
        <v>35</v>
      </c>
      <c r="E1602" t="s">
        <v>36</v>
      </c>
      <c r="F1602" t="s">
        <v>37</v>
      </c>
      <c r="G1602" t="s">
        <v>38</v>
      </c>
      <c r="H1602" t="s">
        <v>39</v>
      </c>
      <c r="I1602" t="s">
        <v>40</v>
      </c>
      <c r="J1602" t="s">
        <v>41</v>
      </c>
      <c r="K1602" t="s">
        <v>80</v>
      </c>
      <c r="L1602" t="s">
        <v>80</v>
      </c>
      <c r="M1602" t="s">
        <v>497</v>
      </c>
      <c r="N1602" t="s">
        <v>59</v>
      </c>
      <c r="O1602" t="s">
        <v>44</v>
      </c>
      <c r="P1602" t="s">
        <v>78</v>
      </c>
      <c r="Q1602" t="s">
        <v>79</v>
      </c>
      <c r="R1602" t="s">
        <v>128</v>
      </c>
      <c r="S1602" t="s">
        <v>129</v>
      </c>
      <c r="T1602" t="s">
        <v>130</v>
      </c>
      <c r="U1602">
        <v>5000</v>
      </c>
      <c r="W1602">
        <v>0</v>
      </c>
      <c r="X1602">
        <v>5200</v>
      </c>
      <c r="Y1602">
        <v>170</v>
      </c>
      <c r="Z1602">
        <v>0</v>
      </c>
      <c r="AA1602">
        <v>1884</v>
      </c>
      <c r="AB1602">
        <v>384</v>
      </c>
      <c r="AC1602">
        <v>0</v>
      </c>
      <c r="AD1602">
        <v>1620</v>
      </c>
      <c r="AE1602">
        <v>1620</v>
      </c>
      <c r="AF1602">
        <v>0</v>
      </c>
    </row>
    <row r="1603" spans="1:32" x14ac:dyDescent="0.25">
      <c r="A1603" t="s">
        <v>489</v>
      </c>
      <c r="B1603" t="s">
        <v>490</v>
      </c>
      <c r="C1603" t="s">
        <v>109</v>
      </c>
      <c r="D1603" t="s">
        <v>35</v>
      </c>
      <c r="E1603" t="s">
        <v>36</v>
      </c>
      <c r="F1603" t="s">
        <v>37</v>
      </c>
      <c r="G1603" t="s">
        <v>38</v>
      </c>
      <c r="H1603" t="s">
        <v>39</v>
      </c>
      <c r="I1603" t="s">
        <v>40</v>
      </c>
      <c r="J1603" t="s">
        <v>92</v>
      </c>
      <c r="K1603" t="s">
        <v>110</v>
      </c>
      <c r="L1603" t="s">
        <v>110</v>
      </c>
      <c r="M1603" t="s">
        <v>603</v>
      </c>
      <c r="N1603" t="s">
        <v>64</v>
      </c>
      <c r="O1603" t="s">
        <v>50</v>
      </c>
      <c r="P1603" t="s">
        <v>51</v>
      </c>
      <c r="Q1603" t="s">
        <v>52</v>
      </c>
      <c r="R1603" t="s">
        <v>41</v>
      </c>
      <c r="S1603" t="s">
        <v>47</v>
      </c>
      <c r="T1603" t="s">
        <v>48</v>
      </c>
      <c r="U1603">
        <v>20004</v>
      </c>
      <c r="V1603">
        <v>20004</v>
      </c>
      <c r="W1603">
        <v>11137</v>
      </c>
      <c r="X1603">
        <v>20804</v>
      </c>
      <c r="Y1603">
        <v>5679</v>
      </c>
      <c r="Z1603">
        <v>0</v>
      </c>
      <c r="AA1603">
        <v>19488</v>
      </c>
      <c r="AB1603">
        <v>19488</v>
      </c>
      <c r="AC1603">
        <v>2500</v>
      </c>
      <c r="AD1603">
        <v>16572</v>
      </c>
      <c r="AE1603">
        <v>16572</v>
      </c>
      <c r="AF1603">
        <v>0</v>
      </c>
    </row>
    <row r="1604" spans="1:32" x14ac:dyDescent="0.25">
      <c r="A1604" t="s">
        <v>489</v>
      </c>
      <c r="B1604" t="s">
        <v>490</v>
      </c>
      <c r="C1604" t="s">
        <v>109</v>
      </c>
      <c r="D1604" t="s">
        <v>35</v>
      </c>
      <c r="E1604" t="s">
        <v>36</v>
      </c>
      <c r="F1604" t="s">
        <v>37</v>
      </c>
      <c r="G1604" t="s">
        <v>38</v>
      </c>
      <c r="H1604" t="s">
        <v>39</v>
      </c>
      <c r="I1604" t="s">
        <v>40</v>
      </c>
      <c r="J1604" t="s">
        <v>41</v>
      </c>
      <c r="K1604" t="s">
        <v>80</v>
      </c>
      <c r="L1604" t="s">
        <v>80</v>
      </c>
      <c r="M1604" t="s">
        <v>496</v>
      </c>
      <c r="N1604" t="s">
        <v>64</v>
      </c>
      <c r="O1604" t="s">
        <v>50</v>
      </c>
      <c r="P1604" t="s">
        <v>78</v>
      </c>
      <c r="Q1604" t="s">
        <v>79</v>
      </c>
      <c r="R1604" t="s">
        <v>128</v>
      </c>
      <c r="S1604" t="s">
        <v>129</v>
      </c>
      <c r="T1604" t="s">
        <v>130</v>
      </c>
      <c r="U1604">
        <v>2000</v>
      </c>
      <c r="W1604">
        <v>0</v>
      </c>
      <c r="X1604">
        <v>2080</v>
      </c>
      <c r="Y1604">
        <v>218</v>
      </c>
      <c r="Z1604">
        <v>217</v>
      </c>
      <c r="AC1604">
        <v>0</v>
      </c>
      <c r="AF1604">
        <v>0</v>
      </c>
    </row>
    <row r="1605" spans="1:32" x14ac:dyDescent="0.25">
      <c r="A1605" t="s">
        <v>489</v>
      </c>
      <c r="B1605" t="s">
        <v>490</v>
      </c>
      <c r="C1605" t="s">
        <v>109</v>
      </c>
      <c r="D1605" t="s">
        <v>35</v>
      </c>
      <c r="E1605" t="s">
        <v>36</v>
      </c>
      <c r="F1605" t="s">
        <v>37</v>
      </c>
      <c r="G1605" t="s">
        <v>38</v>
      </c>
      <c r="H1605" t="s">
        <v>39</v>
      </c>
      <c r="I1605" t="s">
        <v>40</v>
      </c>
      <c r="J1605" t="s">
        <v>41</v>
      </c>
      <c r="K1605" t="s">
        <v>80</v>
      </c>
      <c r="L1605" t="s">
        <v>80</v>
      </c>
      <c r="M1605" t="s">
        <v>496</v>
      </c>
      <c r="N1605" t="s">
        <v>49</v>
      </c>
      <c r="O1605" t="s">
        <v>50</v>
      </c>
      <c r="P1605" t="s">
        <v>78</v>
      </c>
      <c r="Q1605" t="s">
        <v>79</v>
      </c>
      <c r="R1605" t="s">
        <v>128</v>
      </c>
      <c r="S1605" t="s">
        <v>129</v>
      </c>
      <c r="T1605" t="s">
        <v>130</v>
      </c>
      <c r="U1605">
        <v>3000</v>
      </c>
      <c r="W1605">
        <v>0</v>
      </c>
      <c r="X1605">
        <v>3120</v>
      </c>
      <c r="Z1605">
        <v>0</v>
      </c>
      <c r="AA1605">
        <v>1404</v>
      </c>
      <c r="AB1605">
        <v>404</v>
      </c>
      <c r="AC1605">
        <v>376</v>
      </c>
      <c r="AD1605">
        <v>1200</v>
      </c>
      <c r="AF1605">
        <v>0</v>
      </c>
    </row>
    <row r="1606" spans="1:32" x14ac:dyDescent="0.25">
      <c r="A1606" t="s">
        <v>489</v>
      </c>
      <c r="B1606" t="s">
        <v>490</v>
      </c>
      <c r="C1606" t="s">
        <v>109</v>
      </c>
      <c r="D1606" t="s">
        <v>35</v>
      </c>
      <c r="E1606" t="s">
        <v>36</v>
      </c>
      <c r="F1606" t="s">
        <v>37</v>
      </c>
      <c r="G1606" t="s">
        <v>38</v>
      </c>
      <c r="H1606" t="s">
        <v>39</v>
      </c>
      <c r="I1606" t="s">
        <v>40</v>
      </c>
      <c r="J1606" t="s">
        <v>41</v>
      </c>
      <c r="K1606" t="s">
        <v>80</v>
      </c>
      <c r="L1606" t="s">
        <v>80</v>
      </c>
      <c r="M1606" t="s">
        <v>496</v>
      </c>
      <c r="N1606" t="s">
        <v>59</v>
      </c>
      <c r="O1606" t="s">
        <v>44</v>
      </c>
      <c r="P1606" t="s">
        <v>78</v>
      </c>
      <c r="Q1606" t="s">
        <v>79</v>
      </c>
      <c r="R1606" t="s">
        <v>128</v>
      </c>
      <c r="S1606" t="s">
        <v>129</v>
      </c>
      <c r="T1606" t="s">
        <v>130</v>
      </c>
      <c r="U1606">
        <v>5000</v>
      </c>
      <c r="W1606">
        <v>0</v>
      </c>
      <c r="X1606">
        <v>5200</v>
      </c>
      <c r="Y1606">
        <v>170</v>
      </c>
      <c r="Z1606">
        <v>0</v>
      </c>
      <c r="AA1606">
        <v>2340</v>
      </c>
      <c r="AC1606">
        <v>0</v>
      </c>
      <c r="AD1606">
        <v>2004</v>
      </c>
      <c r="AF1606">
        <v>0</v>
      </c>
    </row>
    <row r="1607" spans="1:32" x14ac:dyDescent="0.25">
      <c r="A1607" t="s">
        <v>489</v>
      </c>
      <c r="B1607" t="s">
        <v>490</v>
      </c>
      <c r="C1607" t="s">
        <v>109</v>
      </c>
      <c r="D1607" t="s">
        <v>35</v>
      </c>
      <c r="E1607" t="s">
        <v>36</v>
      </c>
      <c r="F1607" t="s">
        <v>37</v>
      </c>
      <c r="G1607" t="s">
        <v>38</v>
      </c>
      <c r="H1607" t="s">
        <v>39</v>
      </c>
      <c r="I1607" t="s">
        <v>40</v>
      </c>
      <c r="J1607" t="s">
        <v>41</v>
      </c>
      <c r="K1607" t="s">
        <v>80</v>
      </c>
      <c r="L1607" t="s">
        <v>80</v>
      </c>
      <c r="M1607" t="s">
        <v>495</v>
      </c>
      <c r="N1607" t="s">
        <v>64</v>
      </c>
      <c r="O1607" t="s">
        <v>50</v>
      </c>
      <c r="P1607" t="s">
        <v>78</v>
      </c>
      <c r="Q1607" t="s">
        <v>79</v>
      </c>
      <c r="R1607" t="s">
        <v>128</v>
      </c>
      <c r="S1607" t="s">
        <v>129</v>
      </c>
      <c r="T1607" t="s">
        <v>130</v>
      </c>
      <c r="U1607">
        <v>2000</v>
      </c>
      <c r="W1607">
        <v>0</v>
      </c>
      <c r="X1607">
        <v>2080</v>
      </c>
      <c r="Z1607">
        <v>0</v>
      </c>
      <c r="AC1607">
        <v>0</v>
      </c>
      <c r="AF1607">
        <v>0</v>
      </c>
    </row>
    <row r="1608" spans="1:32" x14ac:dyDescent="0.25">
      <c r="A1608" t="s">
        <v>489</v>
      </c>
      <c r="B1608" t="s">
        <v>490</v>
      </c>
      <c r="C1608" t="s">
        <v>109</v>
      </c>
      <c r="D1608" t="s">
        <v>35</v>
      </c>
      <c r="E1608" t="s">
        <v>36</v>
      </c>
      <c r="F1608" t="s">
        <v>37</v>
      </c>
      <c r="G1608" t="s">
        <v>38</v>
      </c>
      <c r="H1608" t="s">
        <v>39</v>
      </c>
      <c r="I1608" t="s">
        <v>40</v>
      </c>
      <c r="J1608" t="s">
        <v>41</v>
      </c>
      <c r="K1608" t="s">
        <v>80</v>
      </c>
      <c r="L1608" t="s">
        <v>80</v>
      </c>
      <c r="M1608" t="s">
        <v>495</v>
      </c>
      <c r="N1608" t="s">
        <v>49</v>
      </c>
      <c r="O1608" t="s">
        <v>50</v>
      </c>
      <c r="P1608" t="s">
        <v>78</v>
      </c>
      <c r="Q1608" t="s">
        <v>79</v>
      </c>
      <c r="R1608" t="s">
        <v>128</v>
      </c>
      <c r="S1608" t="s">
        <v>129</v>
      </c>
      <c r="T1608" t="s">
        <v>130</v>
      </c>
      <c r="U1608">
        <v>3000</v>
      </c>
      <c r="W1608">
        <v>0</v>
      </c>
      <c r="X1608">
        <v>3120</v>
      </c>
      <c r="Z1608">
        <v>0</v>
      </c>
      <c r="AA1608">
        <v>1404</v>
      </c>
      <c r="AB1608">
        <v>4</v>
      </c>
      <c r="AC1608">
        <v>0</v>
      </c>
      <c r="AD1608">
        <v>1200</v>
      </c>
      <c r="AE1608">
        <v>400</v>
      </c>
      <c r="AF1608">
        <v>0</v>
      </c>
    </row>
    <row r="1609" spans="1:32" x14ac:dyDescent="0.25">
      <c r="A1609" t="s">
        <v>489</v>
      </c>
      <c r="B1609" t="s">
        <v>490</v>
      </c>
      <c r="C1609" t="s">
        <v>109</v>
      </c>
      <c r="D1609" t="s">
        <v>35</v>
      </c>
      <c r="E1609" t="s">
        <v>36</v>
      </c>
      <c r="F1609" t="s">
        <v>37</v>
      </c>
      <c r="G1609" t="s">
        <v>38</v>
      </c>
      <c r="H1609" t="s">
        <v>39</v>
      </c>
      <c r="I1609" t="s">
        <v>40</v>
      </c>
      <c r="J1609" t="s">
        <v>41</v>
      </c>
      <c r="K1609" t="s">
        <v>80</v>
      </c>
      <c r="L1609" t="s">
        <v>80</v>
      </c>
      <c r="M1609" t="s">
        <v>495</v>
      </c>
      <c r="N1609" t="s">
        <v>59</v>
      </c>
      <c r="O1609" t="s">
        <v>44</v>
      </c>
      <c r="P1609" t="s">
        <v>78</v>
      </c>
      <c r="Q1609" t="s">
        <v>79</v>
      </c>
      <c r="R1609" t="s">
        <v>128</v>
      </c>
      <c r="S1609" t="s">
        <v>129</v>
      </c>
      <c r="T1609" t="s">
        <v>130</v>
      </c>
      <c r="U1609">
        <v>5000</v>
      </c>
      <c r="W1609">
        <v>0</v>
      </c>
      <c r="X1609">
        <v>5200</v>
      </c>
      <c r="Z1609">
        <v>0</v>
      </c>
      <c r="AA1609">
        <v>1884</v>
      </c>
      <c r="AB1609">
        <v>84</v>
      </c>
      <c r="AC1609">
        <v>0</v>
      </c>
      <c r="AD1609">
        <v>1620</v>
      </c>
      <c r="AE1609">
        <v>540</v>
      </c>
      <c r="AF1609">
        <v>0</v>
      </c>
    </row>
    <row r="1610" spans="1:32" x14ac:dyDescent="0.25">
      <c r="A1610" t="s">
        <v>489</v>
      </c>
      <c r="B1610" t="s">
        <v>490</v>
      </c>
      <c r="C1610" t="s">
        <v>109</v>
      </c>
      <c r="D1610" t="s">
        <v>35</v>
      </c>
      <c r="E1610" t="s">
        <v>36</v>
      </c>
      <c r="F1610" t="s">
        <v>37</v>
      </c>
      <c r="G1610" t="s">
        <v>38</v>
      </c>
      <c r="H1610" t="s">
        <v>39</v>
      </c>
      <c r="I1610" t="s">
        <v>40</v>
      </c>
      <c r="J1610" t="s">
        <v>92</v>
      </c>
      <c r="K1610" t="s">
        <v>110</v>
      </c>
      <c r="L1610" t="s">
        <v>110</v>
      </c>
      <c r="M1610" t="s">
        <v>604</v>
      </c>
      <c r="N1610" t="s">
        <v>120</v>
      </c>
      <c r="O1610" t="s">
        <v>121</v>
      </c>
      <c r="P1610" t="s">
        <v>51</v>
      </c>
      <c r="Q1610" t="s">
        <v>52</v>
      </c>
      <c r="R1610" t="s">
        <v>41</v>
      </c>
      <c r="S1610" t="s">
        <v>47</v>
      </c>
      <c r="T1610" t="s">
        <v>48</v>
      </c>
      <c r="U1610">
        <v>2004</v>
      </c>
      <c r="V1610">
        <v>2004</v>
      </c>
      <c r="W1610">
        <v>0</v>
      </c>
      <c r="X1610">
        <v>2084</v>
      </c>
      <c r="Z1610">
        <v>0</v>
      </c>
      <c r="AA1610">
        <v>1952</v>
      </c>
      <c r="AB1610">
        <v>1952</v>
      </c>
      <c r="AC1610">
        <v>0</v>
      </c>
      <c r="AF1610">
        <v>0</v>
      </c>
    </row>
    <row r="1611" spans="1:32" x14ac:dyDescent="0.25">
      <c r="A1611" t="s">
        <v>489</v>
      </c>
      <c r="B1611" t="s">
        <v>490</v>
      </c>
      <c r="C1611" t="s">
        <v>109</v>
      </c>
      <c r="D1611" t="s">
        <v>35</v>
      </c>
      <c r="E1611" t="s">
        <v>36</v>
      </c>
      <c r="F1611" t="s">
        <v>37</v>
      </c>
      <c r="G1611" t="s">
        <v>38</v>
      </c>
      <c r="H1611" t="s">
        <v>39</v>
      </c>
      <c r="I1611" t="s">
        <v>40</v>
      </c>
      <c r="J1611" t="s">
        <v>41</v>
      </c>
      <c r="K1611" t="s">
        <v>80</v>
      </c>
      <c r="L1611" t="s">
        <v>80</v>
      </c>
      <c r="M1611" t="s">
        <v>494</v>
      </c>
      <c r="N1611" t="s">
        <v>64</v>
      </c>
      <c r="O1611" t="s">
        <v>50</v>
      </c>
      <c r="P1611" t="s">
        <v>78</v>
      </c>
      <c r="Q1611" t="s">
        <v>79</v>
      </c>
      <c r="R1611" t="s">
        <v>128</v>
      </c>
      <c r="S1611" t="s">
        <v>129</v>
      </c>
      <c r="T1611" t="s">
        <v>130</v>
      </c>
      <c r="U1611">
        <v>2000</v>
      </c>
      <c r="W1611">
        <v>0</v>
      </c>
      <c r="X1611">
        <v>2080</v>
      </c>
      <c r="Z1611">
        <v>0</v>
      </c>
      <c r="AC1611">
        <v>0</v>
      </c>
      <c r="AF1611">
        <v>0</v>
      </c>
    </row>
    <row r="1612" spans="1:32" x14ac:dyDescent="0.25">
      <c r="A1612" t="s">
        <v>489</v>
      </c>
      <c r="B1612" t="s">
        <v>490</v>
      </c>
      <c r="C1612" t="s">
        <v>109</v>
      </c>
      <c r="D1612" t="s">
        <v>35</v>
      </c>
      <c r="E1612" t="s">
        <v>36</v>
      </c>
      <c r="F1612" t="s">
        <v>37</v>
      </c>
      <c r="G1612" t="s">
        <v>38</v>
      </c>
      <c r="H1612" t="s">
        <v>39</v>
      </c>
      <c r="I1612" t="s">
        <v>40</v>
      </c>
      <c r="J1612" t="s">
        <v>41</v>
      </c>
      <c r="K1612" t="s">
        <v>80</v>
      </c>
      <c r="L1612" t="s">
        <v>80</v>
      </c>
      <c r="M1612" t="s">
        <v>494</v>
      </c>
      <c r="N1612" t="s">
        <v>49</v>
      </c>
      <c r="O1612" t="s">
        <v>50</v>
      </c>
      <c r="P1612" t="s">
        <v>78</v>
      </c>
      <c r="Q1612" t="s">
        <v>79</v>
      </c>
      <c r="R1612" t="s">
        <v>128</v>
      </c>
      <c r="S1612" t="s">
        <v>129</v>
      </c>
      <c r="T1612" t="s">
        <v>130</v>
      </c>
      <c r="U1612">
        <v>3000</v>
      </c>
      <c r="W1612">
        <v>0</v>
      </c>
      <c r="X1612">
        <v>3120</v>
      </c>
      <c r="Y1612">
        <v>3105</v>
      </c>
      <c r="Z1612">
        <v>3034</v>
      </c>
      <c r="AA1612">
        <v>1404</v>
      </c>
      <c r="AB1612">
        <v>4</v>
      </c>
      <c r="AC1612">
        <v>0</v>
      </c>
      <c r="AD1612">
        <v>1200</v>
      </c>
      <c r="AE1612">
        <v>400</v>
      </c>
      <c r="AF1612">
        <v>0</v>
      </c>
    </row>
    <row r="1613" spans="1:32" x14ac:dyDescent="0.25">
      <c r="A1613" t="s">
        <v>489</v>
      </c>
      <c r="B1613" t="s">
        <v>490</v>
      </c>
      <c r="C1613" t="s">
        <v>109</v>
      </c>
      <c r="D1613" t="s">
        <v>35</v>
      </c>
      <c r="E1613" t="s">
        <v>36</v>
      </c>
      <c r="F1613" t="s">
        <v>37</v>
      </c>
      <c r="G1613" t="s">
        <v>38</v>
      </c>
      <c r="H1613" t="s">
        <v>39</v>
      </c>
      <c r="I1613" t="s">
        <v>40</v>
      </c>
      <c r="J1613" t="s">
        <v>92</v>
      </c>
      <c r="K1613" t="s">
        <v>110</v>
      </c>
      <c r="L1613" t="s">
        <v>110</v>
      </c>
      <c r="M1613" t="s">
        <v>604</v>
      </c>
      <c r="N1613" t="s">
        <v>59</v>
      </c>
      <c r="O1613" t="s">
        <v>44</v>
      </c>
      <c r="P1613" t="s">
        <v>51</v>
      </c>
      <c r="Q1613" t="s">
        <v>52</v>
      </c>
      <c r="R1613" t="s">
        <v>41</v>
      </c>
      <c r="S1613" t="s">
        <v>47</v>
      </c>
      <c r="T1613" t="s">
        <v>48</v>
      </c>
      <c r="U1613">
        <v>3000</v>
      </c>
      <c r="V1613">
        <v>3000</v>
      </c>
      <c r="W1613">
        <v>1418</v>
      </c>
      <c r="X1613">
        <v>3120</v>
      </c>
      <c r="Z1613">
        <v>0</v>
      </c>
      <c r="AA1613">
        <v>2963</v>
      </c>
      <c r="AB1613">
        <v>2963</v>
      </c>
      <c r="AC1613">
        <v>0</v>
      </c>
      <c r="AF1613">
        <v>0</v>
      </c>
    </row>
    <row r="1614" spans="1:32" x14ac:dyDescent="0.25">
      <c r="A1614" t="s">
        <v>489</v>
      </c>
      <c r="B1614" t="s">
        <v>490</v>
      </c>
      <c r="C1614" t="s">
        <v>109</v>
      </c>
      <c r="D1614" t="s">
        <v>35</v>
      </c>
      <c r="E1614" t="s">
        <v>36</v>
      </c>
      <c r="F1614" t="s">
        <v>37</v>
      </c>
      <c r="G1614" t="s">
        <v>38</v>
      </c>
      <c r="H1614" t="s">
        <v>39</v>
      </c>
      <c r="I1614" t="s">
        <v>40</v>
      </c>
      <c r="J1614" t="s">
        <v>92</v>
      </c>
      <c r="K1614" t="s">
        <v>110</v>
      </c>
      <c r="L1614" t="s">
        <v>110</v>
      </c>
      <c r="M1614" t="s">
        <v>604</v>
      </c>
      <c r="N1614" t="s">
        <v>49</v>
      </c>
      <c r="O1614" t="s">
        <v>50</v>
      </c>
      <c r="P1614" t="s">
        <v>51</v>
      </c>
      <c r="Q1614" t="s">
        <v>52</v>
      </c>
      <c r="R1614" t="s">
        <v>41</v>
      </c>
      <c r="S1614" t="s">
        <v>47</v>
      </c>
      <c r="T1614" t="s">
        <v>48</v>
      </c>
      <c r="U1614">
        <v>3996</v>
      </c>
      <c r="V1614">
        <v>3996</v>
      </c>
      <c r="W1614">
        <v>3331</v>
      </c>
      <c r="X1614">
        <v>4156</v>
      </c>
      <c r="Y1614">
        <v>4066</v>
      </c>
      <c r="Z1614">
        <v>3584</v>
      </c>
      <c r="AA1614">
        <v>3891</v>
      </c>
      <c r="AB1614">
        <v>3891</v>
      </c>
      <c r="AC1614">
        <v>3265</v>
      </c>
      <c r="AD1614">
        <v>3900</v>
      </c>
      <c r="AE1614">
        <v>3900</v>
      </c>
      <c r="AF1614">
        <v>0</v>
      </c>
    </row>
    <row r="1615" spans="1:32" x14ac:dyDescent="0.25">
      <c r="A1615" t="s">
        <v>489</v>
      </c>
      <c r="B1615" t="s">
        <v>490</v>
      </c>
      <c r="C1615" t="s">
        <v>109</v>
      </c>
      <c r="D1615" t="s">
        <v>35</v>
      </c>
      <c r="E1615" t="s">
        <v>36</v>
      </c>
      <c r="F1615" t="s">
        <v>37</v>
      </c>
      <c r="G1615" t="s">
        <v>38</v>
      </c>
      <c r="H1615" t="s">
        <v>39</v>
      </c>
      <c r="I1615" t="s">
        <v>40</v>
      </c>
      <c r="J1615" t="s">
        <v>41</v>
      </c>
      <c r="K1615" t="s">
        <v>80</v>
      </c>
      <c r="L1615" t="s">
        <v>80</v>
      </c>
      <c r="M1615" t="s">
        <v>494</v>
      </c>
      <c r="N1615" t="s">
        <v>59</v>
      </c>
      <c r="O1615" t="s">
        <v>44</v>
      </c>
      <c r="P1615" t="s">
        <v>605</v>
      </c>
      <c r="Q1615" t="s">
        <v>606</v>
      </c>
      <c r="R1615" t="s">
        <v>128</v>
      </c>
      <c r="S1615" t="s">
        <v>129</v>
      </c>
      <c r="T1615" t="s">
        <v>130</v>
      </c>
      <c r="W1615">
        <v>0</v>
      </c>
      <c r="Z1615">
        <v>0</v>
      </c>
      <c r="AA1615">
        <v>1884</v>
      </c>
      <c r="AB1615">
        <v>156884</v>
      </c>
      <c r="AC1615">
        <v>130000</v>
      </c>
      <c r="AD1615">
        <v>134028</v>
      </c>
      <c r="AE1615">
        <v>50010</v>
      </c>
      <c r="AF1615">
        <v>0</v>
      </c>
    </row>
    <row r="1616" spans="1:32" x14ac:dyDescent="0.25">
      <c r="A1616" t="s">
        <v>489</v>
      </c>
      <c r="B1616" t="s">
        <v>490</v>
      </c>
      <c r="C1616" t="s">
        <v>109</v>
      </c>
      <c r="D1616" t="s">
        <v>35</v>
      </c>
      <c r="E1616" t="s">
        <v>36</v>
      </c>
      <c r="F1616" t="s">
        <v>37</v>
      </c>
      <c r="G1616" t="s">
        <v>38</v>
      </c>
      <c r="H1616" t="s">
        <v>39</v>
      </c>
      <c r="I1616" t="s">
        <v>40</v>
      </c>
      <c r="J1616" t="s">
        <v>41</v>
      </c>
      <c r="K1616" t="s">
        <v>80</v>
      </c>
      <c r="L1616" t="s">
        <v>80</v>
      </c>
      <c r="M1616" t="s">
        <v>494</v>
      </c>
      <c r="N1616" t="s">
        <v>59</v>
      </c>
      <c r="O1616" t="s">
        <v>44</v>
      </c>
      <c r="P1616" t="s">
        <v>78</v>
      </c>
      <c r="Q1616" t="s">
        <v>79</v>
      </c>
      <c r="R1616" t="s">
        <v>128</v>
      </c>
      <c r="S1616" t="s">
        <v>129</v>
      </c>
      <c r="T1616" t="s">
        <v>130</v>
      </c>
      <c r="U1616">
        <v>5000</v>
      </c>
      <c r="W1616">
        <v>0</v>
      </c>
      <c r="X1616">
        <v>5200</v>
      </c>
      <c r="Y1616">
        <v>116025</v>
      </c>
      <c r="Z1616">
        <v>115050</v>
      </c>
      <c r="AC1616">
        <v>0</v>
      </c>
      <c r="AF1616">
        <v>0</v>
      </c>
    </row>
    <row r="1617" spans="1:32" x14ac:dyDescent="0.25">
      <c r="A1617" t="s">
        <v>489</v>
      </c>
      <c r="B1617" t="s">
        <v>490</v>
      </c>
      <c r="C1617" t="s">
        <v>109</v>
      </c>
      <c r="D1617" t="s">
        <v>35</v>
      </c>
      <c r="E1617" t="s">
        <v>36</v>
      </c>
      <c r="F1617" t="s">
        <v>37</v>
      </c>
      <c r="G1617" t="s">
        <v>38</v>
      </c>
      <c r="H1617" t="s">
        <v>39</v>
      </c>
      <c r="I1617" t="s">
        <v>40</v>
      </c>
      <c r="J1617" t="s">
        <v>92</v>
      </c>
      <c r="K1617" t="s">
        <v>110</v>
      </c>
      <c r="L1617" t="s">
        <v>110</v>
      </c>
      <c r="M1617" t="s">
        <v>604</v>
      </c>
      <c r="N1617" t="s">
        <v>64</v>
      </c>
      <c r="O1617" t="s">
        <v>50</v>
      </c>
      <c r="P1617" t="s">
        <v>51</v>
      </c>
      <c r="Q1617" t="s">
        <v>52</v>
      </c>
      <c r="R1617" t="s">
        <v>41</v>
      </c>
      <c r="S1617" t="s">
        <v>47</v>
      </c>
      <c r="T1617" t="s">
        <v>48</v>
      </c>
      <c r="U1617">
        <v>9996</v>
      </c>
      <c r="V1617">
        <v>9996</v>
      </c>
      <c r="W1617">
        <v>5205</v>
      </c>
      <c r="X1617">
        <v>10396</v>
      </c>
      <c r="Y1617">
        <v>10266</v>
      </c>
      <c r="Z1617">
        <v>9535</v>
      </c>
      <c r="AA1617">
        <v>9732</v>
      </c>
      <c r="AB1617">
        <v>9732</v>
      </c>
      <c r="AC1617">
        <v>9656</v>
      </c>
      <c r="AF1617">
        <v>0</v>
      </c>
    </row>
    <row r="1618" spans="1:32" x14ac:dyDescent="0.25">
      <c r="A1618" t="s">
        <v>489</v>
      </c>
      <c r="B1618" t="s">
        <v>490</v>
      </c>
      <c r="C1618" t="s">
        <v>109</v>
      </c>
      <c r="D1618" t="s">
        <v>35</v>
      </c>
      <c r="E1618" t="s">
        <v>36</v>
      </c>
      <c r="F1618" t="s">
        <v>37</v>
      </c>
      <c r="G1618" t="s">
        <v>38</v>
      </c>
      <c r="H1618" t="s">
        <v>39</v>
      </c>
      <c r="I1618" t="s">
        <v>40</v>
      </c>
      <c r="J1618" t="s">
        <v>41</v>
      </c>
      <c r="K1618" t="s">
        <v>80</v>
      </c>
      <c r="L1618" t="s">
        <v>80</v>
      </c>
      <c r="M1618" t="s">
        <v>493</v>
      </c>
      <c r="N1618" t="s">
        <v>64</v>
      </c>
      <c r="O1618" t="s">
        <v>50</v>
      </c>
      <c r="P1618" t="s">
        <v>78</v>
      </c>
      <c r="Q1618" t="s">
        <v>79</v>
      </c>
      <c r="R1618" t="s">
        <v>128</v>
      </c>
      <c r="S1618" t="s">
        <v>129</v>
      </c>
      <c r="T1618" t="s">
        <v>130</v>
      </c>
      <c r="U1618">
        <v>2000</v>
      </c>
      <c r="W1618">
        <v>0</v>
      </c>
      <c r="X1618">
        <v>2080</v>
      </c>
      <c r="Y1618">
        <v>1765</v>
      </c>
      <c r="Z1618">
        <v>0</v>
      </c>
      <c r="AC1618">
        <v>0</v>
      </c>
      <c r="AF1618">
        <v>0</v>
      </c>
    </row>
    <row r="1619" spans="1:32" x14ac:dyDescent="0.25">
      <c r="A1619" t="s">
        <v>489</v>
      </c>
      <c r="B1619" t="s">
        <v>490</v>
      </c>
      <c r="C1619" t="s">
        <v>109</v>
      </c>
      <c r="D1619" t="s">
        <v>35</v>
      </c>
      <c r="E1619" t="s">
        <v>36</v>
      </c>
      <c r="F1619" t="s">
        <v>37</v>
      </c>
      <c r="G1619" t="s">
        <v>38</v>
      </c>
      <c r="H1619" t="s">
        <v>39</v>
      </c>
      <c r="I1619" t="s">
        <v>40</v>
      </c>
      <c r="J1619" t="s">
        <v>41</v>
      </c>
      <c r="K1619" t="s">
        <v>80</v>
      </c>
      <c r="L1619" t="s">
        <v>80</v>
      </c>
      <c r="M1619" t="s">
        <v>493</v>
      </c>
      <c r="N1619" t="s">
        <v>49</v>
      </c>
      <c r="O1619" t="s">
        <v>50</v>
      </c>
      <c r="P1619" t="s">
        <v>78</v>
      </c>
      <c r="Q1619" t="s">
        <v>79</v>
      </c>
      <c r="R1619" t="s">
        <v>128</v>
      </c>
      <c r="S1619" t="s">
        <v>129</v>
      </c>
      <c r="T1619" t="s">
        <v>130</v>
      </c>
      <c r="U1619">
        <v>3000</v>
      </c>
      <c r="W1619">
        <v>0</v>
      </c>
      <c r="X1619">
        <v>3120</v>
      </c>
      <c r="Z1619">
        <v>0</v>
      </c>
      <c r="AA1619">
        <v>1404</v>
      </c>
      <c r="AB1619">
        <v>404</v>
      </c>
      <c r="AC1619">
        <v>0</v>
      </c>
      <c r="AD1619">
        <v>1200</v>
      </c>
      <c r="AE1619">
        <v>400</v>
      </c>
      <c r="AF1619">
        <v>0</v>
      </c>
    </row>
    <row r="1620" spans="1:32" x14ac:dyDescent="0.25">
      <c r="A1620" t="s">
        <v>489</v>
      </c>
      <c r="B1620" t="s">
        <v>490</v>
      </c>
      <c r="C1620" t="s">
        <v>109</v>
      </c>
      <c r="D1620" t="s">
        <v>35</v>
      </c>
      <c r="E1620" t="s">
        <v>36</v>
      </c>
      <c r="F1620" t="s">
        <v>37</v>
      </c>
      <c r="G1620" t="s">
        <v>38</v>
      </c>
      <c r="H1620" t="s">
        <v>39</v>
      </c>
      <c r="I1620" t="s">
        <v>40</v>
      </c>
      <c r="J1620" t="s">
        <v>41</v>
      </c>
      <c r="K1620" t="s">
        <v>80</v>
      </c>
      <c r="L1620" t="s">
        <v>80</v>
      </c>
      <c r="M1620" t="s">
        <v>493</v>
      </c>
      <c r="N1620" t="s">
        <v>59</v>
      </c>
      <c r="O1620" t="s">
        <v>44</v>
      </c>
      <c r="P1620" t="s">
        <v>78</v>
      </c>
      <c r="Q1620" t="s">
        <v>79</v>
      </c>
      <c r="R1620" t="s">
        <v>128</v>
      </c>
      <c r="S1620" t="s">
        <v>129</v>
      </c>
      <c r="T1620" t="s">
        <v>130</v>
      </c>
      <c r="U1620">
        <v>5000</v>
      </c>
      <c r="W1620">
        <v>0</v>
      </c>
      <c r="X1620">
        <v>5200</v>
      </c>
      <c r="Z1620">
        <v>0</v>
      </c>
      <c r="AA1620">
        <v>1884</v>
      </c>
      <c r="AB1620">
        <v>384</v>
      </c>
      <c r="AC1620">
        <v>0</v>
      </c>
      <c r="AD1620">
        <v>1620</v>
      </c>
      <c r="AE1620">
        <v>540</v>
      </c>
      <c r="AF1620">
        <v>0</v>
      </c>
    </row>
    <row r="1621" spans="1:32" x14ac:dyDescent="0.25">
      <c r="A1621" t="s">
        <v>489</v>
      </c>
      <c r="B1621" t="s">
        <v>490</v>
      </c>
      <c r="C1621" t="s">
        <v>109</v>
      </c>
      <c r="D1621" t="s">
        <v>35</v>
      </c>
      <c r="E1621" t="s">
        <v>36</v>
      </c>
      <c r="F1621" t="s">
        <v>37</v>
      </c>
      <c r="G1621" t="s">
        <v>38</v>
      </c>
      <c r="H1621" t="s">
        <v>39</v>
      </c>
      <c r="I1621" t="s">
        <v>40</v>
      </c>
      <c r="J1621" t="s">
        <v>41</v>
      </c>
      <c r="K1621" t="s">
        <v>80</v>
      </c>
      <c r="L1621" t="s">
        <v>80</v>
      </c>
      <c r="M1621" t="s">
        <v>492</v>
      </c>
      <c r="N1621" t="s">
        <v>64</v>
      </c>
      <c r="O1621" t="s">
        <v>50</v>
      </c>
      <c r="P1621" t="s">
        <v>78</v>
      </c>
      <c r="Q1621" t="s">
        <v>79</v>
      </c>
      <c r="R1621" t="s">
        <v>128</v>
      </c>
      <c r="S1621" t="s">
        <v>129</v>
      </c>
      <c r="T1621" t="s">
        <v>130</v>
      </c>
      <c r="U1621">
        <v>2004</v>
      </c>
      <c r="V1621">
        <v>2004</v>
      </c>
      <c r="W1621">
        <v>1285</v>
      </c>
      <c r="X1621">
        <v>2084</v>
      </c>
      <c r="Z1621">
        <v>0</v>
      </c>
      <c r="AC1621">
        <v>0</v>
      </c>
      <c r="AF1621">
        <v>0</v>
      </c>
    </row>
    <row r="1622" spans="1:32" x14ac:dyDescent="0.25">
      <c r="A1622" t="s">
        <v>489</v>
      </c>
      <c r="B1622" t="s">
        <v>490</v>
      </c>
      <c r="C1622" t="s">
        <v>109</v>
      </c>
      <c r="D1622" t="s">
        <v>35</v>
      </c>
      <c r="E1622" t="s">
        <v>36</v>
      </c>
      <c r="F1622" t="s">
        <v>37</v>
      </c>
      <c r="G1622" t="s">
        <v>38</v>
      </c>
      <c r="H1622" t="s">
        <v>39</v>
      </c>
      <c r="I1622" t="s">
        <v>40</v>
      </c>
      <c r="J1622" t="s">
        <v>41</v>
      </c>
      <c r="K1622" t="s">
        <v>80</v>
      </c>
      <c r="L1622" t="s">
        <v>80</v>
      </c>
      <c r="M1622" t="s">
        <v>492</v>
      </c>
      <c r="N1622" t="s">
        <v>49</v>
      </c>
      <c r="O1622" t="s">
        <v>50</v>
      </c>
      <c r="P1622" t="s">
        <v>78</v>
      </c>
      <c r="Q1622" t="s">
        <v>79</v>
      </c>
      <c r="R1622" t="s">
        <v>128</v>
      </c>
      <c r="S1622" t="s">
        <v>129</v>
      </c>
      <c r="T1622" t="s">
        <v>130</v>
      </c>
      <c r="U1622">
        <v>3000</v>
      </c>
      <c r="W1622">
        <v>0</v>
      </c>
      <c r="X1622">
        <v>3120</v>
      </c>
      <c r="Y1622">
        <v>50</v>
      </c>
      <c r="Z1622">
        <v>0</v>
      </c>
      <c r="AA1622">
        <v>1404</v>
      </c>
      <c r="AB1622">
        <v>4</v>
      </c>
      <c r="AC1622">
        <v>0</v>
      </c>
      <c r="AD1622">
        <v>1200</v>
      </c>
      <c r="AE1622">
        <v>1200</v>
      </c>
      <c r="AF1622">
        <v>0</v>
      </c>
    </row>
    <row r="1623" spans="1:32" x14ac:dyDescent="0.25">
      <c r="A1623" t="s">
        <v>489</v>
      </c>
      <c r="B1623" t="s">
        <v>490</v>
      </c>
      <c r="C1623" t="s">
        <v>109</v>
      </c>
      <c r="D1623" t="s">
        <v>35</v>
      </c>
      <c r="E1623" t="s">
        <v>36</v>
      </c>
      <c r="F1623" t="s">
        <v>37</v>
      </c>
      <c r="G1623" t="s">
        <v>38</v>
      </c>
      <c r="H1623" t="s">
        <v>39</v>
      </c>
      <c r="I1623" t="s">
        <v>40</v>
      </c>
      <c r="J1623" t="s">
        <v>41</v>
      </c>
      <c r="K1623" t="s">
        <v>80</v>
      </c>
      <c r="L1623" t="s">
        <v>80</v>
      </c>
      <c r="M1623" t="s">
        <v>492</v>
      </c>
      <c r="N1623" t="s">
        <v>59</v>
      </c>
      <c r="O1623" t="s">
        <v>44</v>
      </c>
      <c r="P1623" t="s">
        <v>78</v>
      </c>
      <c r="Q1623" t="s">
        <v>79</v>
      </c>
      <c r="R1623" t="s">
        <v>128</v>
      </c>
      <c r="S1623" t="s">
        <v>129</v>
      </c>
      <c r="T1623" t="s">
        <v>130</v>
      </c>
      <c r="U1623">
        <v>5004</v>
      </c>
      <c r="V1623">
        <v>5004</v>
      </c>
      <c r="W1623">
        <v>3855</v>
      </c>
      <c r="X1623">
        <v>5204</v>
      </c>
      <c r="Y1623">
        <v>5094</v>
      </c>
      <c r="Z1623">
        <v>4480</v>
      </c>
      <c r="AA1623">
        <v>1884</v>
      </c>
      <c r="AB1623">
        <v>884</v>
      </c>
      <c r="AC1623">
        <v>0</v>
      </c>
      <c r="AD1623">
        <v>1620</v>
      </c>
      <c r="AE1623">
        <v>1620</v>
      </c>
      <c r="AF1623">
        <v>0</v>
      </c>
    </row>
    <row r="1624" spans="1:32" x14ac:dyDescent="0.25">
      <c r="A1624" t="s">
        <v>489</v>
      </c>
      <c r="B1624" t="s">
        <v>490</v>
      </c>
      <c r="C1624" t="s">
        <v>109</v>
      </c>
      <c r="D1624" t="s">
        <v>35</v>
      </c>
      <c r="E1624" t="s">
        <v>36</v>
      </c>
      <c r="F1624" t="s">
        <v>37</v>
      </c>
      <c r="G1624" t="s">
        <v>38</v>
      </c>
      <c r="H1624" t="s">
        <v>39</v>
      </c>
      <c r="I1624" t="s">
        <v>40</v>
      </c>
      <c r="J1624" t="s">
        <v>41</v>
      </c>
      <c r="K1624" t="s">
        <v>80</v>
      </c>
      <c r="L1624" t="s">
        <v>80</v>
      </c>
      <c r="M1624" t="s">
        <v>607</v>
      </c>
      <c r="N1624" t="s">
        <v>59</v>
      </c>
      <c r="O1624" t="s">
        <v>44</v>
      </c>
      <c r="P1624" t="s">
        <v>71</v>
      </c>
      <c r="Q1624" t="s">
        <v>104</v>
      </c>
      <c r="R1624" t="s">
        <v>41</v>
      </c>
      <c r="S1624" t="s">
        <v>47</v>
      </c>
      <c r="T1624" t="s">
        <v>48</v>
      </c>
      <c r="W1624">
        <v>0</v>
      </c>
      <c r="Z1624">
        <v>0</v>
      </c>
      <c r="AA1624">
        <v>118000</v>
      </c>
      <c r="AB1624">
        <v>143200</v>
      </c>
      <c r="AC1624">
        <v>143195</v>
      </c>
      <c r="AD1624">
        <v>135000</v>
      </c>
      <c r="AE1624">
        <v>135000</v>
      </c>
      <c r="AF1624">
        <v>0</v>
      </c>
    </row>
    <row r="1625" spans="1:32" x14ac:dyDescent="0.25">
      <c r="A1625" t="s">
        <v>489</v>
      </c>
      <c r="B1625" t="s">
        <v>490</v>
      </c>
      <c r="C1625" t="s">
        <v>109</v>
      </c>
      <c r="D1625" t="s">
        <v>35</v>
      </c>
      <c r="E1625" t="s">
        <v>36</v>
      </c>
      <c r="F1625" t="s">
        <v>37</v>
      </c>
      <c r="G1625" t="s">
        <v>38</v>
      </c>
      <c r="H1625" t="s">
        <v>39</v>
      </c>
      <c r="I1625" t="s">
        <v>40</v>
      </c>
      <c r="J1625" t="s">
        <v>92</v>
      </c>
      <c r="K1625" t="s">
        <v>110</v>
      </c>
      <c r="L1625" t="s">
        <v>110</v>
      </c>
      <c r="M1625" t="s">
        <v>608</v>
      </c>
      <c r="N1625" t="s">
        <v>59</v>
      </c>
      <c r="O1625" t="s">
        <v>44</v>
      </c>
      <c r="P1625" t="s">
        <v>51</v>
      </c>
      <c r="Q1625" t="s">
        <v>52</v>
      </c>
      <c r="R1625" t="s">
        <v>41</v>
      </c>
      <c r="S1625" t="s">
        <v>47</v>
      </c>
      <c r="T1625" t="s">
        <v>48</v>
      </c>
      <c r="U1625">
        <v>15000</v>
      </c>
      <c r="V1625">
        <v>15000</v>
      </c>
      <c r="W1625">
        <v>0</v>
      </c>
      <c r="X1625">
        <v>15600</v>
      </c>
      <c r="Z1625">
        <v>0</v>
      </c>
      <c r="AC1625">
        <v>0</v>
      </c>
      <c r="AF1625">
        <v>0</v>
      </c>
    </row>
    <row r="1626" spans="1:32" x14ac:dyDescent="0.25">
      <c r="A1626" t="s">
        <v>489</v>
      </c>
      <c r="B1626" t="s">
        <v>490</v>
      </c>
      <c r="C1626" t="s">
        <v>109</v>
      </c>
      <c r="D1626" t="s">
        <v>35</v>
      </c>
      <c r="E1626" t="s">
        <v>36</v>
      </c>
      <c r="F1626" t="s">
        <v>37</v>
      </c>
      <c r="G1626" t="s">
        <v>38</v>
      </c>
      <c r="H1626" t="s">
        <v>39</v>
      </c>
      <c r="I1626" t="s">
        <v>40</v>
      </c>
      <c r="J1626" t="s">
        <v>92</v>
      </c>
      <c r="K1626" t="s">
        <v>110</v>
      </c>
      <c r="L1626" t="s">
        <v>110</v>
      </c>
      <c r="M1626" t="s">
        <v>608</v>
      </c>
      <c r="N1626" t="s">
        <v>49</v>
      </c>
      <c r="O1626" t="s">
        <v>50</v>
      </c>
      <c r="P1626" t="s">
        <v>51</v>
      </c>
      <c r="Q1626" t="s">
        <v>52</v>
      </c>
      <c r="R1626" t="s">
        <v>41</v>
      </c>
      <c r="S1626" t="s">
        <v>47</v>
      </c>
      <c r="T1626" t="s">
        <v>48</v>
      </c>
      <c r="U1626">
        <v>15000</v>
      </c>
      <c r="V1626">
        <v>5000</v>
      </c>
      <c r="W1626">
        <v>4670</v>
      </c>
      <c r="X1626">
        <v>15600</v>
      </c>
      <c r="Y1626">
        <v>4760</v>
      </c>
      <c r="Z1626">
        <v>1565</v>
      </c>
      <c r="AA1626">
        <v>14602</v>
      </c>
      <c r="AB1626">
        <v>14602</v>
      </c>
      <c r="AC1626">
        <v>14055</v>
      </c>
      <c r="AD1626">
        <v>12414</v>
      </c>
      <c r="AE1626">
        <v>12414</v>
      </c>
      <c r="AF1626">
        <v>1980</v>
      </c>
    </row>
    <row r="1627" spans="1:32" x14ac:dyDescent="0.25">
      <c r="A1627" t="s">
        <v>489</v>
      </c>
      <c r="B1627" t="s">
        <v>490</v>
      </c>
      <c r="C1627" t="s">
        <v>109</v>
      </c>
      <c r="D1627" t="s">
        <v>35</v>
      </c>
      <c r="E1627" t="s">
        <v>36</v>
      </c>
      <c r="F1627" t="s">
        <v>37</v>
      </c>
      <c r="G1627" t="s">
        <v>38</v>
      </c>
      <c r="H1627" t="s">
        <v>39</v>
      </c>
      <c r="I1627" t="s">
        <v>40</v>
      </c>
      <c r="J1627" t="s">
        <v>41</v>
      </c>
      <c r="K1627" t="s">
        <v>80</v>
      </c>
      <c r="L1627" t="s">
        <v>80</v>
      </c>
      <c r="M1627" t="s">
        <v>607</v>
      </c>
      <c r="N1627" t="s">
        <v>59</v>
      </c>
      <c r="O1627" t="s">
        <v>44</v>
      </c>
      <c r="P1627" t="s">
        <v>69</v>
      </c>
      <c r="Q1627" t="s">
        <v>70</v>
      </c>
      <c r="R1627" t="s">
        <v>41</v>
      </c>
      <c r="S1627" t="s">
        <v>47</v>
      </c>
      <c r="T1627" t="s">
        <v>48</v>
      </c>
      <c r="W1627">
        <v>0</v>
      </c>
      <c r="X1627">
        <v>126000</v>
      </c>
      <c r="Y1627">
        <v>126000</v>
      </c>
      <c r="Z1627">
        <v>126000</v>
      </c>
      <c r="AC1627">
        <v>0</v>
      </c>
      <c r="AF1627">
        <v>0</v>
      </c>
    </row>
    <row r="1628" spans="1:32" x14ac:dyDescent="0.25">
      <c r="A1628" t="s">
        <v>489</v>
      </c>
      <c r="B1628" t="s">
        <v>490</v>
      </c>
      <c r="C1628" t="s">
        <v>109</v>
      </c>
      <c r="D1628" t="s">
        <v>35</v>
      </c>
      <c r="E1628" t="s">
        <v>36</v>
      </c>
      <c r="F1628" t="s">
        <v>37</v>
      </c>
      <c r="G1628" t="s">
        <v>38</v>
      </c>
      <c r="H1628" t="s">
        <v>39</v>
      </c>
      <c r="I1628" t="s">
        <v>40</v>
      </c>
      <c r="J1628" t="s">
        <v>41</v>
      </c>
      <c r="K1628" t="s">
        <v>80</v>
      </c>
      <c r="L1628" t="s">
        <v>80</v>
      </c>
      <c r="M1628" t="s">
        <v>607</v>
      </c>
      <c r="N1628" t="s">
        <v>59</v>
      </c>
      <c r="O1628" t="s">
        <v>44</v>
      </c>
      <c r="P1628" t="s">
        <v>65</v>
      </c>
      <c r="Q1628" t="s">
        <v>66</v>
      </c>
      <c r="R1628" t="s">
        <v>41</v>
      </c>
      <c r="S1628" t="s">
        <v>47</v>
      </c>
      <c r="T1628" t="s">
        <v>48</v>
      </c>
      <c r="U1628">
        <v>126996</v>
      </c>
      <c r="V1628">
        <v>126996</v>
      </c>
      <c r="W1628">
        <v>101592</v>
      </c>
      <c r="Z1628">
        <v>0</v>
      </c>
      <c r="AC1628">
        <v>0</v>
      </c>
      <c r="AF1628">
        <v>0</v>
      </c>
    </row>
    <row r="1629" spans="1:32" x14ac:dyDescent="0.25">
      <c r="A1629" t="s">
        <v>489</v>
      </c>
      <c r="B1629" t="s">
        <v>490</v>
      </c>
      <c r="C1629" t="s">
        <v>109</v>
      </c>
      <c r="D1629" t="s">
        <v>35</v>
      </c>
      <c r="E1629" t="s">
        <v>36</v>
      </c>
      <c r="F1629" t="s">
        <v>37</v>
      </c>
      <c r="G1629" t="s">
        <v>38</v>
      </c>
      <c r="H1629" t="s">
        <v>39</v>
      </c>
      <c r="I1629" t="s">
        <v>40</v>
      </c>
      <c r="J1629" t="s">
        <v>41</v>
      </c>
      <c r="K1629" t="s">
        <v>80</v>
      </c>
      <c r="L1629" t="s">
        <v>80</v>
      </c>
      <c r="M1629" t="s">
        <v>607</v>
      </c>
      <c r="N1629" t="s">
        <v>59</v>
      </c>
      <c r="O1629" t="s">
        <v>44</v>
      </c>
      <c r="P1629" t="s">
        <v>51</v>
      </c>
      <c r="Q1629" t="s">
        <v>52</v>
      </c>
      <c r="R1629" t="s">
        <v>41</v>
      </c>
      <c r="S1629" t="s">
        <v>47</v>
      </c>
      <c r="T1629" t="s">
        <v>48</v>
      </c>
      <c r="W1629">
        <v>0</v>
      </c>
      <c r="Z1629">
        <v>0</v>
      </c>
      <c r="AC1629">
        <v>0</v>
      </c>
      <c r="AF1629">
        <v>0</v>
      </c>
    </row>
    <row r="1630" spans="1:32" x14ac:dyDescent="0.25">
      <c r="A1630" t="s">
        <v>489</v>
      </c>
      <c r="B1630" t="s">
        <v>490</v>
      </c>
      <c r="C1630" t="s">
        <v>109</v>
      </c>
      <c r="D1630" t="s">
        <v>35</v>
      </c>
      <c r="E1630" t="s">
        <v>36</v>
      </c>
      <c r="F1630" t="s">
        <v>37</v>
      </c>
      <c r="G1630" t="s">
        <v>38</v>
      </c>
      <c r="H1630" t="s">
        <v>39</v>
      </c>
      <c r="I1630" t="s">
        <v>40</v>
      </c>
      <c r="J1630" t="s">
        <v>92</v>
      </c>
      <c r="K1630" t="s">
        <v>110</v>
      </c>
      <c r="L1630" t="s">
        <v>110</v>
      </c>
      <c r="M1630" t="s">
        <v>608</v>
      </c>
      <c r="N1630" t="s">
        <v>64</v>
      </c>
      <c r="O1630" t="s">
        <v>50</v>
      </c>
      <c r="P1630" t="s">
        <v>51</v>
      </c>
      <c r="Q1630" t="s">
        <v>52</v>
      </c>
      <c r="R1630" t="s">
        <v>41</v>
      </c>
      <c r="S1630" t="s">
        <v>47</v>
      </c>
      <c r="T1630" t="s">
        <v>48</v>
      </c>
      <c r="U1630">
        <v>5004</v>
      </c>
      <c r="V1630">
        <v>5004</v>
      </c>
      <c r="W1630">
        <v>4046</v>
      </c>
      <c r="X1630">
        <v>5204</v>
      </c>
      <c r="Y1630">
        <v>4419</v>
      </c>
      <c r="Z1630">
        <v>3853</v>
      </c>
      <c r="AA1630">
        <v>4871</v>
      </c>
      <c r="AB1630">
        <v>4871</v>
      </c>
      <c r="AC1630">
        <v>4730</v>
      </c>
      <c r="AD1630">
        <v>4148</v>
      </c>
      <c r="AE1630">
        <v>4148</v>
      </c>
      <c r="AF1630">
        <v>0</v>
      </c>
    </row>
    <row r="1631" spans="1:32" x14ac:dyDescent="0.25">
      <c r="A1631" t="s">
        <v>489</v>
      </c>
      <c r="B1631" t="s">
        <v>490</v>
      </c>
      <c r="C1631" t="s">
        <v>109</v>
      </c>
      <c r="D1631" t="s">
        <v>35</v>
      </c>
      <c r="E1631" t="s">
        <v>36</v>
      </c>
      <c r="F1631" t="s">
        <v>37</v>
      </c>
      <c r="G1631" t="s">
        <v>38</v>
      </c>
      <c r="H1631" t="s">
        <v>39</v>
      </c>
      <c r="I1631" t="s">
        <v>40</v>
      </c>
      <c r="J1631" t="s">
        <v>92</v>
      </c>
      <c r="K1631" t="s">
        <v>110</v>
      </c>
      <c r="L1631" t="s">
        <v>110</v>
      </c>
      <c r="M1631" t="s">
        <v>609</v>
      </c>
      <c r="N1631" t="s">
        <v>64</v>
      </c>
      <c r="O1631" t="s">
        <v>50</v>
      </c>
      <c r="P1631" t="s">
        <v>51</v>
      </c>
      <c r="Q1631" t="s">
        <v>52</v>
      </c>
      <c r="R1631" t="s">
        <v>128</v>
      </c>
      <c r="S1631" t="s">
        <v>129</v>
      </c>
      <c r="T1631" t="s">
        <v>130</v>
      </c>
      <c r="U1631">
        <v>2000</v>
      </c>
      <c r="W1631">
        <v>0</v>
      </c>
      <c r="X1631">
        <v>2080</v>
      </c>
      <c r="Y1631">
        <v>1765</v>
      </c>
      <c r="Z1631">
        <v>0</v>
      </c>
      <c r="AC1631">
        <v>0</v>
      </c>
      <c r="AF1631">
        <v>0</v>
      </c>
    </row>
    <row r="1632" spans="1:32" x14ac:dyDescent="0.25">
      <c r="A1632" t="s">
        <v>489</v>
      </c>
      <c r="B1632" t="s">
        <v>490</v>
      </c>
      <c r="C1632" t="s">
        <v>109</v>
      </c>
      <c r="D1632" t="s">
        <v>35</v>
      </c>
      <c r="E1632" t="s">
        <v>36</v>
      </c>
      <c r="F1632" t="s">
        <v>37</v>
      </c>
      <c r="G1632" t="s">
        <v>38</v>
      </c>
      <c r="H1632" t="s">
        <v>39</v>
      </c>
      <c r="I1632" t="s">
        <v>40</v>
      </c>
      <c r="J1632" t="s">
        <v>92</v>
      </c>
      <c r="K1632" t="s">
        <v>110</v>
      </c>
      <c r="L1632" t="s">
        <v>110</v>
      </c>
      <c r="M1632" t="s">
        <v>609</v>
      </c>
      <c r="N1632" t="s">
        <v>49</v>
      </c>
      <c r="O1632" t="s">
        <v>50</v>
      </c>
      <c r="P1632" t="s">
        <v>51</v>
      </c>
      <c r="Q1632" t="s">
        <v>52</v>
      </c>
      <c r="R1632" t="s">
        <v>128</v>
      </c>
      <c r="S1632" t="s">
        <v>129</v>
      </c>
      <c r="T1632" t="s">
        <v>130</v>
      </c>
      <c r="U1632">
        <v>5000</v>
      </c>
      <c r="W1632">
        <v>0</v>
      </c>
      <c r="X1632">
        <v>5200</v>
      </c>
      <c r="Y1632">
        <v>4420</v>
      </c>
      <c r="Z1632">
        <v>0</v>
      </c>
      <c r="AA1632">
        <v>2352</v>
      </c>
      <c r="AB1632">
        <v>2352</v>
      </c>
      <c r="AC1632">
        <v>0</v>
      </c>
      <c r="AF1632">
        <v>0</v>
      </c>
    </row>
    <row r="1633" spans="1:32" x14ac:dyDescent="0.25">
      <c r="A1633" t="s">
        <v>489</v>
      </c>
      <c r="B1633" t="s">
        <v>490</v>
      </c>
      <c r="C1633" t="s">
        <v>109</v>
      </c>
      <c r="D1633" t="s">
        <v>35</v>
      </c>
      <c r="E1633" t="s">
        <v>36</v>
      </c>
      <c r="F1633" t="s">
        <v>37</v>
      </c>
      <c r="G1633" t="s">
        <v>38</v>
      </c>
      <c r="H1633" t="s">
        <v>39</v>
      </c>
      <c r="I1633" t="s">
        <v>40</v>
      </c>
      <c r="J1633" t="s">
        <v>92</v>
      </c>
      <c r="K1633" t="s">
        <v>110</v>
      </c>
      <c r="L1633" t="s">
        <v>110</v>
      </c>
      <c r="M1633" t="s">
        <v>609</v>
      </c>
      <c r="N1633" t="s">
        <v>59</v>
      </c>
      <c r="O1633" t="s">
        <v>44</v>
      </c>
      <c r="P1633" t="s">
        <v>51</v>
      </c>
      <c r="Q1633" t="s">
        <v>52</v>
      </c>
      <c r="R1633" t="s">
        <v>128</v>
      </c>
      <c r="S1633" t="s">
        <v>129</v>
      </c>
      <c r="T1633" t="s">
        <v>130</v>
      </c>
      <c r="U1633">
        <v>5000</v>
      </c>
      <c r="W1633">
        <v>0</v>
      </c>
      <c r="X1633">
        <v>5200</v>
      </c>
      <c r="Y1633">
        <v>420</v>
      </c>
      <c r="Z1633">
        <v>0</v>
      </c>
      <c r="AA1633">
        <v>1884</v>
      </c>
      <c r="AB1633">
        <v>1884</v>
      </c>
      <c r="AC1633">
        <v>0</v>
      </c>
      <c r="AD1633">
        <v>12</v>
      </c>
      <c r="AE1633">
        <v>12</v>
      </c>
      <c r="AF1633">
        <v>0</v>
      </c>
    </row>
    <row r="1634" spans="1:32" x14ac:dyDescent="0.25">
      <c r="A1634" t="s">
        <v>489</v>
      </c>
      <c r="B1634" t="s">
        <v>490</v>
      </c>
      <c r="C1634" t="s">
        <v>109</v>
      </c>
      <c r="D1634" t="s">
        <v>35</v>
      </c>
      <c r="E1634" t="s">
        <v>36</v>
      </c>
      <c r="F1634" t="s">
        <v>37</v>
      </c>
      <c r="G1634" t="s">
        <v>38</v>
      </c>
      <c r="H1634" t="s">
        <v>39</v>
      </c>
      <c r="I1634" t="s">
        <v>40</v>
      </c>
      <c r="J1634" t="s">
        <v>92</v>
      </c>
      <c r="K1634" t="s">
        <v>110</v>
      </c>
      <c r="L1634" t="s">
        <v>110</v>
      </c>
      <c r="M1634" t="s">
        <v>610</v>
      </c>
      <c r="N1634" t="s">
        <v>49</v>
      </c>
      <c r="O1634" t="s">
        <v>50</v>
      </c>
      <c r="P1634" t="s">
        <v>51</v>
      </c>
      <c r="Q1634" t="s">
        <v>52</v>
      </c>
      <c r="R1634" t="s">
        <v>41</v>
      </c>
      <c r="S1634" t="s">
        <v>47</v>
      </c>
      <c r="T1634" t="s">
        <v>48</v>
      </c>
      <c r="U1634">
        <v>15000</v>
      </c>
      <c r="V1634">
        <v>15000</v>
      </c>
      <c r="W1634">
        <v>14945</v>
      </c>
      <c r="X1634">
        <v>15600</v>
      </c>
      <c r="Y1634">
        <v>13260</v>
      </c>
      <c r="Z1634">
        <v>13185</v>
      </c>
      <c r="AA1634">
        <v>14604</v>
      </c>
      <c r="AB1634">
        <v>9900</v>
      </c>
      <c r="AC1634">
        <v>9900</v>
      </c>
      <c r="AD1634">
        <v>12420</v>
      </c>
      <c r="AF1634">
        <v>0</v>
      </c>
    </row>
    <row r="1635" spans="1:32" x14ac:dyDescent="0.25">
      <c r="A1635" t="s">
        <v>489</v>
      </c>
      <c r="B1635" t="s">
        <v>490</v>
      </c>
      <c r="C1635" t="s">
        <v>109</v>
      </c>
      <c r="D1635" t="s">
        <v>35</v>
      </c>
      <c r="E1635" t="s">
        <v>36</v>
      </c>
      <c r="F1635" t="s">
        <v>37</v>
      </c>
      <c r="G1635" t="s">
        <v>38</v>
      </c>
      <c r="H1635" t="s">
        <v>39</v>
      </c>
      <c r="I1635" t="s">
        <v>40</v>
      </c>
      <c r="J1635" t="s">
        <v>92</v>
      </c>
      <c r="K1635" t="s">
        <v>110</v>
      </c>
      <c r="L1635" t="s">
        <v>110</v>
      </c>
      <c r="M1635" t="s">
        <v>610</v>
      </c>
      <c r="N1635" t="s">
        <v>59</v>
      </c>
      <c r="O1635" t="s">
        <v>44</v>
      </c>
      <c r="P1635" t="s">
        <v>51</v>
      </c>
      <c r="Q1635" t="s">
        <v>52</v>
      </c>
      <c r="R1635" t="s">
        <v>41</v>
      </c>
      <c r="S1635" t="s">
        <v>47</v>
      </c>
      <c r="T1635" t="s">
        <v>48</v>
      </c>
      <c r="U1635">
        <v>5004</v>
      </c>
      <c r="V1635">
        <v>-5004</v>
      </c>
      <c r="W1635">
        <v>0</v>
      </c>
      <c r="X1635">
        <v>5204</v>
      </c>
      <c r="Z1635">
        <v>0</v>
      </c>
      <c r="AA1635">
        <v>4956</v>
      </c>
      <c r="AC1635">
        <v>0</v>
      </c>
      <c r="AD1635">
        <v>4236</v>
      </c>
      <c r="AF1635">
        <v>0</v>
      </c>
    </row>
    <row r="1636" spans="1:32" x14ac:dyDescent="0.25">
      <c r="A1636" t="s">
        <v>489</v>
      </c>
      <c r="B1636" t="s">
        <v>490</v>
      </c>
      <c r="C1636" t="s">
        <v>109</v>
      </c>
      <c r="D1636" t="s">
        <v>35</v>
      </c>
      <c r="E1636" t="s">
        <v>36</v>
      </c>
      <c r="F1636" t="s">
        <v>37</v>
      </c>
      <c r="G1636" t="s">
        <v>38</v>
      </c>
      <c r="H1636" t="s">
        <v>39</v>
      </c>
      <c r="I1636" t="s">
        <v>40</v>
      </c>
      <c r="J1636" t="s">
        <v>92</v>
      </c>
      <c r="K1636" t="s">
        <v>110</v>
      </c>
      <c r="L1636" t="s">
        <v>110</v>
      </c>
      <c r="M1636" t="s">
        <v>611</v>
      </c>
      <c r="N1636" t="s">
        <v>49</v>
      </c>
      <c r="O1636" t="s">
        <v>50</v>
      </c>
      <c r="P1636" t="s">
        <v>51</v>
      </c>
      <c r="Q1636" t="s">
        <v>52</v>
      </c>
      <c r="R1636" t="s">
        <v>41</v>
      </c>
      <c r="S1636" t="s">
        <v>47</v>
      </c>
      <c r="T1636" t="s">
        <v>48</v>
      </c>
      <c r="U1636">
        <v>20004</v>
      </c>
      <c r="V1636">
        <v>18765</v>
      </c>
      <c r="W1636">
        <v>18765</v>
      </c>
      <c r="X1636">
        <v>20804</v>
      </c>
      <c r="Y1636">
        <v>18014</v>
      </c>
      <c r="Z1636">
        <v>17850</v>
      </c>
      <c r="AA1636">
        <v>19488</v>
      </c>
      <c r="AB1636">
        <v>13150</v>
      </c>
      <c r="AC1636">
        <v>13150</v>
      </c>
      <c r="AD1636">
        <v>16572</v>
      </c>
      <c r="AE1636">
        <v>1000</v>
      </c>
      <c r="AF1636">
        <v>1000</v>
      </c>
    </row>
    <row r="1637" spans="1:32" x14ac:dyDescent="0.25">
      <c r="A1637" t="s">
        <v>489</v>
      </c>
      <c r="B1637" t="s">
        <v>490</v>
      </c>
      <c r="C1637" t="s">
        <v>109</v>
      </c>
      <c r="D1637" t="s">
        <v>35</v>
      </c>
      <c r="E1637" t="s">
        <v>36</v>
      </c>
      <c r="F1637" t="s">
        <v>37</v>
      </c>
      <c r="G1637" t="s">
        <v>38</v>
      </c>
      <c r="H1637" t="s">
        <v>39</v>
      </c>
      <c r="I1637" t="s">
        <v>40</v>
      </c>
      <c r="J1637" t="s">
        <v>92</v>
      </c>
      <c r="K1637" t="s">
        <v>110</v>
      </c>
      <c r="L1637" t="s">
        <v>110</v>
      </c>
      <c r="M1637" t="s">
        <v>611</v>
      </c>
      <c r="N1637" t="s">
        <v>59</v>
      </c>
      <c r="O1637" t="s">
        <v>44</v>
      </c>
      <c r="P1637" t="s">
        <v>51</v>
      </c>
      <c r="Q1637" t="s">
        <v>52</v>
      </c>
      <c r="R1637" t="s">
        <v>41</v>
      </c>
      <c r="S1637" t="s">
        <v>47</v>
      </c>
      <c r="T1637" t="s">
        <v>48</v>
      </c>
      <c r="U1637">
        <v>5004</v>
      </c>
      <c r="V1637">
        <v>1563</v>
      </c>
      <c r="W1637">
        <v>1563</v>
      </c>
      <c r="X1637">
        <v>5204</v>
      </c>
      <c r="Z1637">
        <v>0</v>
      </c>
      <c r="AA1637">
        <v>4956</v>
      </c>
      <c r="AC1637">
        <v>0</v>
      </c>
      <c r="AD1637">
        <v>4236</v>
      </c>
      <c r="AF1637">
        <v>0</v>
      </c>
    </row>
    <row r="1638" spans="1:32" x14ac:dyDescent="0.25">
      <c r="A1638" t="s">
        <v>489</v>
      </c>
      <c r="B1638" t="s">
        <v>490</v>
      </c>
      <c r="C1638" t="s">
        <v>109</v>
      </c>
      <c r="D1638" t="s">
        <v>35</v>
      </c>
      <c r="E1638" t="s">
        <v>36</v>
      </c>
      <c r="F1638" t="s">
        <v>37</v>
      </c>
      <c r="G1638" t="s">
        <v>38</v>
      </c>
      <c r="H1638" t="s">
        <v>39</v>
      </c>
      <c r="I1638" t="s">
        <v>40</v>
      </c>
      <c r="J1638" t="s">
        <v>92</v>
      </c>
      <c r="K1638" t="s">
        <v>110</v>
      </c>
      <c r="L1638" t="s">
        <v>110</v>
      </c>
      <c r="M1638" t="s">
        <v>612</v>
      </c>
      <c r="N1638" t="s">
        <v>49</v>
      </c>
      <c r="O1638" t="s">
        <v>50</v>
      </c>
      <c r="P1638" t="s">
        <v>51</v>
      </c>
      <c r="Q1638" t="s">
        <v>52</v>
      </c>
      <c r="R1638" t="s">
        <v>41</v>
      </c>
      <c r="S1638" t="s">
        <v>47</v>
      </c>
      <c r="T1638" t="s">
        <v>48</v>
      </c>
      <c r="U1638">
        <v>20004</v>
      </c>
      <c r="V1638">
        <v>19521</v>
      </c>
      <c r="W1638">
        <v>19520</v>
      </c>
      <c r="X1638">
        <v>20804</v>
      </c>
      <c r="Y1638">
        <v>17934</v>
      </c>
      <c r="Z1638">
        <v>17695</v>
      </c>
      <c r="AA1638">
        <v>19488</v>
      </c>
      <c r="AB1638">
        <v>19488</v>
      </c>
      <c r="AC1638">
        <v>16714</v>
      </c>
      <c r="AD1638">
        <v>16572</v>
      </c>
      <c r="AF1638">
        <v>0</v>
      </c>
    </row>
    <row r="1639" spans="1:32" x14ac:dyDescent="0.25">
      <c r="A1639" t="s">
        <v>489</v>
      </c>
      <c r="B1639" t="s">
        <v>490</v>
      </c>
      <c r="C1639" t="s">
        <v>109</v>
      </c>
      <c r="D1639" t="s">
        <v>35</v>
      </c>
      <c r="E1639" t="s">
        <v>36</v>
      </c>
      <c r="F1639" t="s">
        <v>37</v>
      </c>
      <c r="G1639" t="s">
        <v>38</v>
      </c>
      <c r="H1639" t="s">
        <v>39</v>
      </c>
      <c r="I1639" t="s">
        <v>40</v>
      </c>
      <c r="J1639" t="s">
        <v>92</v>
      </c>
      <c r="K1639" t="s">
        <v>110</v>
      </c>
      <c r="L1639" t="s">
        <v>110</v>
      </c>
      <c r="M1639" t="s">
        <v>613</v>
      </c>
      <c r="N1639" t="s">
        <v>49</v>
      </c>
      <c r="O1639" t="s">
        <v>50</v>
      </c>
      <c r="P1639" t="s">
        <v>51</v>
      </c>
      <c r="Q1639" t="s">
        <v>52</v>
      </c>
      <c r="R1639" t="s">
        <v>41</v>
      </c>
      <c r="S1639" t="s">
        <v>47</v>
      </c>
      <c r="T1639" t="s">
        <v>48</v>
      </c>
      <c r="U1639">
        <v>20004</v>
      </c>
      <c r="V1639">
        <v>17095</v>
      </c>
      <c r="W1639">
        <v>17095</v>
      </c>
      <c r="X1639">
        <v>20804</v>
      </c>
      <c r="Y1639">
        <v>17679</v>
      </c>
      <c r="Z1639">
        <v>17527</v>
      </c>
      <c r="AA1639">
        <v>19488</v>
      </c>
      <c r="AB1639">
        <v>19488</v>
      </c>
      <c r="AC1639">
        <v>18760</v>
      </c>
      <c r="AD1639">
        <v>16572</v>
      </c>
      <c r="AF1639">
        <v>0</v>
      </c>
    </row>
    <row r="1640" spans="1:32" x14ac:dyDescent="0.25">
      <c r="A1640" t="s">
        <v>489</v>
      </c>
      <c r="B1640" t="s">
        <v>490</v>
      </c>
      <c r="C1640" t="s">
        <v>109</v>
      </c>
      <c r="D1640" t="s">
        <v>35</v>
      </c>
      <c r="E1640" t="s">
        <v>36</v>
      </c>
      <c r="F1640" t="s">
        <v>37</v>
      </c>
      <c r="G1640" t="s">
        <v>38</v>
      </c>
      <c r="H1640" t="s">
        <v>39</v>
      </c>
      <c r="I1640" t="s">
        <v>40</v>
      </c>
      <c r="J1640" t="s">
        <v>92</v>
      </c>
      <c r="K1640" t="s">
        <v>110</v>
      </c>
      <c r="L1640" t="s">
        <v>110</v>
      </c>
      <c r="M1640" t="s">
        <v>614</v>
      </c>
      <c r="N1640" t="s">
        <v>59</v>
      </c>
      <c r="O1640" t="s">
        <v>44</v>
      </c>
      <c r="P1640" t="s">
        <v>51</v>
      </c>
      <c r="Q1640" t="s">
        <v>52</v>
      </c>
      <c r="R1640" t="s">
        <v>41</v>
      </c>
      <c r="S1640" t="s">
        <v>47</v>
      </c>
      <c r="T1640" t="s">
        <v>48</v>
      </c>
      <c r="U1640">
        <v>24996</v>
      </c>
      <c r="V1640">
        <v>14996</v>
      </c>
      <c r="W1640">
        <v>9200</v>
      </c>
      <c r="X1640">
        <v>25996</v>
      </c>
      <c r="Y1640">
        <v>46</v>
      </c>
      <c r="Z1640">
        <v>0</v>
      </c>
      <c r="AA1640">
        <v>10441</v>
      </c>
      <c r="AB1640">
        <v>10441</v>
      </c>
      <c r="AC1640">
        <v>6700</v>
      </c>
      <c r="AD1640">
        <v>9354</v>
      </c>
      <c r="AE1640">
        <v>9354</v>
      </c>
      <c r="AF1640">
        <v>0</v>
      </c>
    </row>
    <row r="1641" spans="1:32" x14ac:dyDescent="0.25">
      <c r="A1641" t="s">
        <v>489</v>
      </c>
      <c r="B1641" t="s">
        <v>490</v>
      </c>
      <c r="C1641" t="s">
        <v>109</v>
      </c>
      <c r="D1641" t="s">
        <v>35</v>
      </c>
      <c r="E1641" t="s">
        <v>36</v>
      </c>
      <c r="F1641" t="s">
        <v>37</v>
      </c>
      <c r="G1641" t="s">
        <v>38</v>
      </c>
      <c r="H1641" t="s">
        <v>39</v>
      </c>
      <c r="I1641" t="s">
        <v>40</v>
      </c>
      <c r="J1641" t="s">
        <v>92</v>
      </c>
      <c r="K1641" t="s">
        <v>110</v>
      </c>
      <c r="L1641" t="s">
        <v>110</v>
      </c>
      <c r="M1641" t="s">
        <v>614</v>
      </c>
      <c r="N1641" t="s">
        <v>49</v>
      </c>
      <c r="O1641" t="s">
        <v>50</v>
      </c>
      <c r="P1641" t="s">
        <v>51</v>
      </c>
      <c r="Q1641" t="s">
        <v>52</v>
      </c>
      <c r="R1641" t="s">
        <v>41</v>
      </c>
      <c r="S1641" t="s">
        <v>47</v>
      </c>
      <c r="T1641" t="s">
        <v>48</v>
      </c>
      <c r="U1641">
        <v>24996</v>
      </c>
      <c r="V1641">
        <v>14996</v>
      </c>
      <c r="W1641">
        <v>13014</v>
      </c>
      <c r="X1641">
        <v>25996</v>
      </c>
      <c r="Y1641">
        <v>9346</v>
      </c>
      <c r="Z1641">
        <v>7253</v>
      </c>
      <c r="AA1641">
        <v>24333</v>
      </c>
      <c r="AB1641">
        <v>24333</v>
      </c>
      <c r="AC1641">
        <v>22367</v>
      </c>
      <c r="AD1641">
        <v>20690</v>
      </c>
      <c r="AE1641">
        <v>20690</v>
      </c>
      <c r="AF1641">
        <v>13190</v>
      </c>
    </row>
    <row r="1642" spans="1:32" x14ac:dyDescent="0.25">
      <c r="A1642" t="s">
        <v>489</v>
      </c>
      <c r="B1642" t="s">
        <v>490</v>
      </c>
      <c r="C1642" t="s">
        <v>109</v>
      </c>
      <c r="D1642" t="s">
        <v>35</v>
      </c>
      <c r="E1642" t="s">
        <v>36</v>
      </c>
      <c r="F1642" t="s">
        <v>37</v>
      </c>
      <c r="G1642" t="s">
        <v>38</v>
      </c>
      <c r="H1642" t="s">
        <v>39</v>
      </c>
      <c r="I1642" t="s">
        <v>40</v>
      </c>
      <c r="J1642" t="s">
        <v>92</v>
      </c>
      <c r="K1642" t="s">
        <v>110</v>
      </c>
      <c r="L1642" t="s">
        <v>110</v>
      </c>
      <c r="M1642" t="s">
        <v>613</v>
      </c>
      <c r="N1642" t="s">
        <v>59</v>
      </c>
      <c r="O1642" t="s">
        <v>44</v>
      </c>
      <c r="P1642" t="s">
        <v>51</v>
      </c>
      <c r="Q1642" t="s">
        <v>52</v>
      </c>
      <c r="R1642" t="s">
        <v>41</v>
      </c>
      <c r="S1642" t="s">
        <v>47</v>
      </c>
      <c r="T1642" t="s">
        <v>48</v>
      </c>
      <c r="U1642">
        <v>9996</v>
      </c>
      <c r="W1642">
        <v>0</v>
      </c>
      <c r="X1642">
        <v>10396</v>
      </c>
      <c r="Z1642">
        <v>0</v>
      </c>
      <c r="AA1642">
        <v>9876</v>
      </c>
      <c r="AC1642">
        <v>0</v>
      </c>
      <c r="AD1642">
        <v>8448</v>
      </c>
      <c r="AF1642">
        <v>0</v>
      </c>
    </row>
    <row r="1643" spans="1:32" x14ac:dyDescent="0.25">
      <c r="A1643" t="s">
        <v>489</v>
      </c>
      <c r="B1643" t="s">
        <v>490</v>
      </c>
      <c r="C1643" t="s">
        <v>109</v>
      </c>
      <c r="D1643" t="s">
        <v>35</v>
      </c>
      <c r="E1643" t="s">
        <v>36</v>
      </c>
      <c r="F1643" t="s">
        <v>37</v>
      </c>
      <c r="G1643" t="s">
        <v>38</v>
      </c>
      <c r="H1643" t="s">
        <v>39</v>
      </c>
      <c r="I1643" t="s">
        <v>40</v>
      </c>
      <c r="J1643" t="s">
        <v>92</v>
      </c>
      <c r="K1643" t="s">
        <v>110</v>
      </c>
      <c r="L1643" t="s">
        <v>110</v>
      </c>
      <c r="M1643" t="s">
        <v>615</v>
      </c>
      <c r="N1643" t="s">
        <v>64</v>
      </c>
      <c r="O1643" t="s">
        <v>50</v>
      </c>
      <c r="P1643" t="s">
        <v>51</v>
      </c>
      <c r="Q1643" t="s">
        <v>52</v>
      </c>
      <c r="R1643" t="s">
        <v>41</v>
      </c>
      <c r="S1643" t="s">
        <v>47</v>
      </c>
      <c r="T1643" t="s">
        <v>48</v>
      </c>
      <c r="U1643">
        <v>5004</v>
      </c>
      <c r="V1643">
        <v>5004</v>
      </c>
      <c r="W1643">
        <v>3751</v>
      </c>
      <c r="X1643">
        <v>5204</v>
      </c>
      <c r="Y1643">
        <v>4419</v>
      </c>
      <c r="Z1643">
        <v>3578</v>
      </c>
      <c r="AA1643">
        <v>4871</v>
      </c>
      <c r="AB1643">
        <v>4871</v>
      </c>
      <c r="AC1643">
        <v>4269</v>
      </c>
      <c r="AD1643">
        <v>4148</v>
      </c>
      <c r="AE1643">
        <v>4148</v>
      </c>
      <c r="AF1643">
        <v>3544</v>
      </c>
    </row>
    <row r="1644" spans="1:32" x14ac:dyDescent="0.25">
      <c r="A1644" t="s">
        <v>489</v>
      </c>
      <c r="B1644" t="s">
        <v>490</v>
      </c>
      <c r="C1644" t="s">
        <v>109</v>
      </c>
      <c r="D1644" t="s">
        <v>35</v>
      </c>
      <c r="E1644" t="s">
        <v>36</v>
      </c>
      <c r="F1644" t="s">
        <v>37</v>
      </c>
      <c r="G1644" t="s">
        <v>38</v>
      </c>
      <c r="H1644" t="s">
        <v>39</v>
      </c>
      <c r="I1644" t="s">
        <v>40</v>
      </c>
      <c r="J1644" t="s">
        <v>92</v>
      </c>
      <c r="K1644" t="s">
        <v>110</v>
      </c>
      <c r="L1644" t="s">
        <v>110</v>
      </c>
      <c r="M1644" t="s">
        <v>614</v>
      </c>
      <c r="N1644" t="s">
        <v>64</v>
      </c>
      <c r="O1644" t="s">
        <v>50</v>
      </c>
      <c r="P1644" t="s">
        <v>51</v>
      </c>
      <c r="Q1644" t="s">
        <v>52</v>
      </c>
      <c r="R1644" t="s">
        <v>41</v>
      </c>
      <c r="S1644" t="s">
        <v>47</v>
      </c>
      <c r="T1644" t="s">
        <v>48</v>
      </c>
      <c r="U1644">
        <v>7500</v>
      </c>
      <c r="V1644">
        <v>7500</v>
      </c>
      <c r="W1644">
        <v>7055</v>
      </c>
      <c r="X1644">
        <v>7800</v>
      </c>
      <c r="Y1644">
        <v>6995</v>
      </c>
      <c r="Z1644">
        <v>6436</v>
      </c>
      <c r="AA1644">
        <v>7301</v>
      </c>
      <c r="AB1644">
        <v>7301</v>
      </c>
      <c r="AC1644">
        <v>4579</v>
      </c>
      <c r="AD1644">
        <v>6206</v>
      </c>
      <c r="AE1644">
        <v>6206</v>
      </c>
      <c r="AF1644">
        <v>0</v>
      </c>
    </row>
    <row r="1645" spans="1:32" x14ac:dyDescent="0.25">
      <c r="A1645" t="s">
        <v>489</v>
      </c>
      <c r="B1645" t="s">
        <v>490</v>
      </c>
      <c r="C1645" t="s">
        <v>109</v>
      </c>
      <c r="D1645" t="s">
        <v>35</v>
      </c>
      <c r="E1645" t="s">
        <v>36</v>
      </c>
      <c r="F1645" t="s">
        <v>37</v>
      </c>
      <c r="G1645" t="s">
        <v>38</v>
      </c>
      <c r="H1645" t="s">
        <v>39</v>
      </c>
      <c r="I1645" t="s">
        <v>40</v>
      </c>
      <c r="J1645" t="s">
        <v>92</v>
      </c>
      <c r="K1645" t="s">
        <v>110</v>
      </c>
      <c r="L1645" t="s">
        <v>110</v>
      </c>
      <c r="M1645" t="s">
        <v>615</v>
      </c>
      <c r="N1645" t="s">
        <v>49</v>
      </c>
      <c r="O1645" t="s">
        <v>50</v>
      </c>
      <c r="P1645" t="s">
        <v>51</v>
      </c>
      <c r="Q1645" t="s">
        <v>52</v>
      </c>
      <c r="R1645" t="s">
        <v>41</v>
      </c>
      <c r="S1645" t="s">
        <v>47</v>
      </c>
      <c r="T1645" t="s">
        <v>48</v>
      </c>
      <c r="U1645">
        <v>24996</v>
      </c>
      <c r="V1645">
        <v>5996</v>
      </c>
      <c r="W1645">
        <v>4608</v>
      </c>
      <c r="X1645">
        <v>25996</v>
      </c>
      <c r="Y1645">
        <v>9346</v>
      </c>
      <c r="Z1645">
        <v>7938</v>
      </c>
      <c r="AA1645">
        <v>24333</v>
      </c>
      <c r="AB1645">
        <v>18333</v>
      </c>
      <c r="AC1645">
        <v>17096</v>
      </c>
      <c r="AD1645">
        <v>20690</v>
      </c>
      <c r="AE1645">
        <v>20690</v>
      </c>
      <c r="AF1645">
        <v>14585</v>
      </c>
    </row>
    <row r="1646" spans="1:32" x14ac:dyDescent="0.25">
      <c r="A1646" t="s">
        <v>489</v>
      </c>
      <c r="B1646" t="s">
        <v>490</v>
      </c>
      <c r="C1646" t="s">
        <v>109</v>
      </c>
      <c r="D1646" t="s">
        <v>35</v>
      </c>
      <c r="E1646" t="s">
        <v>36</v>
      </c>
      <c r="F1646" t="s">
        <v>37</v>
      </c>
      <c r="G1646" t="s">
        <v>38</v>
      </c>
      <c r="H1646" t="s">
        <v>39</v>
      </c>
      <c r="I1646" t="s">
        <v>40</v>
      </c>
      <c r="J1646" t="s">
        <v>92</v>
      </c>
      <c r="K1646" t="s">
        <v>110</v>
      </c>
      <c r="L1646" t="s">
        <v>110</v>
      </c>
      <c r="M1646" t="s">
        <v>615</v>
      </c>
      <c r="N1646" t="s">
        <v>59</v>
      </c>
      <c r="O1646" t="s">
        <v>44</v>
      </c>
      <c r="P1646" t="s">
        <v>51</v>
      </c>
      <c r="Q1646" t="s">
        <v>52</v>
      </c>
      <c r="R1646" t="s">
        <v>41</v>
      </c>
      <c r="S1646" t="s">
        <v>47</v>
      </c>
      <c r="T1646" t="s">
        <v>48</v>
      </c>
      <c r="U1646">
        <v>24996</v>
      </c>
      <c r="V1646">
        <v>-23004</v>
      </c>
      <c r="W1646">
        <v>0</v>
      </c>
      <c r="X1646">
        <v>25996</v>
      </c>
      <c r="Y1646">
        <v>46</v>
      </c>
      <c r="Z1646">
        <v>0</v>
      </c>
      <c r="AA1646">
        <v>10441</v>
      </c>
      <c r="AB1646">
        <v>10441</v>
      </c>
      <c r="AC1646">
        <v>0</v>
      </c>
      <c r="AD1646">
        <v>9354</v>
      </c>
      <c r="AE1646">
        <v>9354</v>
      </c>
      <c r="AF1646">
        <v>0</v>
      </c>
    </row>
    <row r="1647" spans="1:32" x14ac:dyDescent="0.25">
      <c r="A1647" t="s">
        <v>489</v>
      </c>
      <c r="B1647" t="s">
        <v>490</v>
      </c>
      <c r="C1647" t="s">
        <v>109</v>
      </c>
      <c r="D1647" t="s">
        <v>35</v>
      </c>
      <c r="E1647" t="s">
        <v>36</v>
      </c>
      <c r="F1647" t="s">
        <v>37</v>
      </c>
      <c r="G1647" t="s">
        <v>38</v>
      </c>
      <c r="H1647" t="s">
        <v>39</v>
      </c>
      <c r="I1647" t="s">
        <v>40</v>
      </c>
      <c r="J1647" t="s">
        <v>92</v>
      </c>
      <c r="K1647" t="s">
        <v>110</v>
      </c>
      <c r="L1647" t="s">
        <v>110</v>
      </c>
      <c r="M1647" t="s">
        <v>616</v>
      </c>
      <c r="N1647" t="s">
        <v>64</v>
      </c>
      <c r="O1647" t="s">
        <v>50</v>
      </c>
      <c r="P1647" t="s">
        <v>51</v>
      </c>
      <c r="Q1647" t="s">
        <v>52</v>
      </c>
      <c r="R1647" t="s">
        <v>41</v>
      </c>
      <c r="S1647" t="s">
        <v>47</v>
      </c>
      <c r="T1647" t="s">
        <v>48</v>
      </c>
      <c r="U1647">
        <v>7500</v>
      </c>
      <c r="V1647">
        <v>7500</v>
      </c>
      <c r="W1647">
        <v>7000</v>
      </c>
      <c r="X1647">
        <v>7800</v>
      </c>
      <c r="Y1647">
        <v>6630</v>
      </c>
      <c r="Z1647">
        <v>5565</v>
      </c>
      <c r="AA1647">
        <v>7301</v>
      </c>
      <c r="AB1647">
        <v>7301</v>
      </c>
      <c r="AC1647">
        <v>7235</v>
      </c>
      <c r="AD1647">
        <v>6206</v>
      </c>
      <c r="AE1647">
        <v>6206</v>
      </c>
      <c r="AF1647">
        <v>0</v>
      </c>
    </row>
    <row r="1648" spans="1:32" x14ac:dyDescent="0.25">
      <c r="A1648" t="s">
        <v>489</v>
      </c>
      <c r="B1648" t="s">
        <v>490</v>
      </c>
      <c r="C1648" t="s">
        <v>109</v>
      </c>
      <c r="D1648" t="s">
        <v>35</v>
      </c>
      <c r="E1648" t="s">
        <v>36</v>
      </c>
      <c r="F1648" t="s">
        <v>37</v>
      </c>
      <c r="G1648" t="s">
        <v>38</v>
      </c>
      <c r="H1648" t="s">
        <v>39</v>
      </c>
      <c r="I1648" t="s">
        <v>40</v>
      </c>
      <c r="J1648" t="s">
        <v>92</v>
      </c>
      <c r="K1648" t="s">
        <v>110</v>
      </c>
      <c r="L1648" t="s">
        <v>110</v>
      </c>
      <c r="M1648" t="s">
        <v>616</v>
      </c>
      <c r="N1648" t="s">
        <v>49</v>
      </c>
      <c r="O1648" t="s">
        <v>50</v>
      </c>
      <c r="P1648" t="s">
        <v>51</v>
      </c>
      <c r="Q1648" t="s">
        <v>52</v>
      </c>
      <c r="R1648" t="s">
        <v>41</v>
      </c>
      <c r="S1648" t="s">
        <v>47</v>
      </c>
      <c r="T1648" t="s">
        <v>48</v>
      </c>
      <c r="U1648">
        <v>24996</v>
      </c>
      <c r="V1648">
        <v>15996</v>
      </c>
      <c r="W1648">
        <v>13355</v>
      </c>
      <c r="X1648">
        <v>25996</v>
      </c>
      <c r="Y1648">
        <v>9346</v>
      </c>
      <c r="Z1648">
        <v>6980</v>
      </c>
      <c r="AA1648">
        <v>24333</v>
      </c>
      <c r="AB1648">
        <v>24333</v>
      </c>
      <c r="AC1648">
        <v>20493</v>
      </c>
      <c r="AD1648">
        <v>20690</v>
      </c>
      <c r="AE1648">
        <v>20690</v>
      </c>
      <c r="AF1648">
        <v>5722</v>
      </c>
    </row>
    <row r="1649" spans="1:32" x14ac:dyDescent="0.25">
      <c r="A1649" t="s">
        <v>489</v>
      </c>
      <c r="B1649" t="s">
        <v>490</v>
      </c>
      <c r="C1649" t="s">
        <v>109</v>
      </c>
      <c r="D1649" t="s">
        <v>35</v>
      </c>
      <c r="E1649" t="s">
        <v>36</v>
      </c>
      <c r="F1649" t="s">
        <v>37</v>
      </c>
      <c r="G1649" t="s">
        <v>38</v>
      </c>
      <c r="H1649" t="s">
        <v>39</v>
      </c>
      <c r="I1649" t="s">
        <v>40</v>
      </c>
      <c r="J1649" t="s">
        <v>92</v>
      </c>
      <c r="K1649" t="s">
        <v>110</v>
      </c>
      <c r="L1649" t="s">
        <v>110</v>
      </c>
      <c r="M1649" t="s">
        <v>616</v>
      </c>
      <c r="N1649" t="s">
        <v>59</v>
      </c>
      <c r="O1649" t="s">
        <v>44</v>
      </c>
      <c r="P1649" t="s">
        <v>51</v>
      </c>
      <c r="Q1649" t="s">
        <v>52</v>
      </c>
      <c r="R1649" t="s">
        <v>41</v>
      </c>
      <c r="S1649" t="s">
        <v>47</v>
      </c>
      <c r="T1649" t="s">
        <v>48</v>
      </c>
      <c r="U1649">
        <v>24996</v>
      </c>
      <c r="V1649">
        <v>996</v>
      </c>
      <c r="W1649">
        <v>0</v>
      </c>
      <c r="X1649">
        <v>25996</v>
      </c>
      <c r="Y1649">
        <v>46</v>
      </c>
      <c r="Z1649">
        <v>0</v>
      </c>
      <c r="AA1649">
        <v>10441</v>
      </c>
      <c r="AB1649">
        <v>10441</v>
      </c>
      <c r="AC1649">
        <v>3960</v>
      </c>
      <c r="AD1649">
        <v>9354</v>
      </c>
      <c r="AE1649">
        <v>9354</v>
      </c>
      <c r="AF1649">
        <v>0</v>
      </c>
    </row>
    <row r="1650" spans="1:32" x14ac:dyDescent="0.25">
      <c r="A1650" t="s">
        <v>617</v>
      </c>
      <c r="B1650" t="s">
        <v>618</v>
      </c>
      <c r="C1650" t="s">
        <v>109</v>
      </c>
      <c r="D1650" t="s">
        <v>35</v>
      </c>
      <c r="E1650" t="s">
        <v>36</v>
      </c>
      <c r="F1650" t="s">
        <v>37</v>
      </c>
      <c r="G1650" t="s">
        <v>62</v>
      </c>
      <c r="H1650" t="s">
        <v>205</v>
      </c>
      <c r="I1650" t="s">
        <v>40</v>
      </c>
      <c r="J1650" t="s">
        <v>92</v>
      </c>
      <c r="K1650" t="s">
        <v>92</v>
      </c>
      <c r="L1650" t="s">
        <v>92</v>
      </c>
      <c r="N1650" t="s">
        <v>43</v>
      </c>
      <c r="O1650" t="s">
        <v>44</v>
      </c>
      <c r="P1650" t="s">
        <v>51</v>
      </c>
      <c r="Q1650" t="s">
        <v>52</v>
      </c>
      <c r="R1650" t="s">
        <v>41</v>
      </c>
      <c r="S1650" t="s">
        <v>47</v>
      </c>
      <c r="T1650" t="s">
        <v>48</v>
      </c>
      <c r="W1650">
        <v>0</v>
      </c>
      <c r="Z1650">
        <v>0</v>
      </c>
      <c r="AC1650">
        <v>0</v>
      </c>
      <c r="AD1650">
        <v>603000</v>
      </c>
      <c r="AE1650">
        <v>603000</v>
      </c>
      <c r="AF1650">
        <v>0</v>
      </c>
    </row>
    <row r="1651" spans="1:32" x14ac:dyDescent="0.25">
      <c r="A1651" t="s">
        <v>617</v>
      </c>
      <c r="B1651" t="s">
        <v>618</v>
      </c>
      <c r="C1651" t="s">
        <v>109</v>
      </c>
      <c r="D1651" t="s">
        <v>35</v>
      </c>
      <c r="E1651" t="s">
        <v>36</v>
      </c>
      <c r="F1651" t="s">
        <v>37</v>
      </c>
      <c r="G1651" t="s">
        <v>62</v>
      </c>
      <c r="H1651" t="s">
        <v>63</v>
      </c>
      <c r="I1651" t="s">
        <v>40</v>
      </c>
      <c r="J1651" t="s">
        <v>41</v>
      </c>
      <c r="K1651" t="s">
        <v>138</v>
      </c>
      <c r="L1651" t="s">
        <v>138</v>
      </c>
      <c r="N1651" t="s">
        <v>59</v>
      </c>
      <c r="O1651" t="s">
        <v>44</v>
      </c>
      <c r="P1651" t="s">
        <v>51</v>
      </c>
      <c r="Q1651" t="s">
        <v>52</v>
      </c>
      <c r="R1651" t="s">
        <v>41</v>
      </c>
      <c r="S1651" t="s">
        <v>47</v>
      </c>
      <c r="T1651" t="s">
        <v>48</v>
      </c>
      <c r="W1651">
        <v>0</v>
      </c>
      <c r="Z1651">
        <v>0</v>
      </c>
      <c r="AC1651">
        <v>0</v>
      </c>
      <c r="AD1651">
        <v>847318</v>
      </c>
      <c r="AE1651">
        <v>847318</v>
      </c>
      <c r="AF1651">
        <v>206166</v>
      </c>
    </row>
    <row r="1652" spans="1:32" x14ac:dyDescent="0.25">
      <c r="A1652" t="s">
        <v>617</v>
      </c>
      <c r="B1652" t="s">
        <v>618</v>
      </c>
      <c r="C1652" t="s">
        <v>109</v>
      </c>
      <c r="D1652" t="s">
        <v>35</v>
      </c>
      <c r="E1652" t="s">
        <v>36</v>
      </c>
      <c r="F1652" t="s">
        <v>37</v>
      </c>
      <c r="G1652" t="s">
        <v>62</v>
      </c>
      <c r="H1652" t="s">
        <v>63</v>
      </c>
      <c r="I1652" t="s">
        <v>40</v>
      </c>
      <c r="J1652" t="s">
        <v>41</v>
      </c>
      <c r="K1652" t="s">
        <v>80</v>
      </c>
      <c r="L1652" t="s">
        <v>80</v>
      </c>
      <c r="N1652" t="s">
        <v>59</v>
      </c>
      <c r="O1652" t="s">
        <v>44</v>
      </c>
      <c r="P1652" t="s">
        <v>51</v>
      </c>
      <c r="Q1652" t="s">
        <v>52</v>
      </c>
      <c r="R1652" t="s">
        <v>41</v>
      </c>
      <c r="S1652" t="s">
        <v>47</v>
      </c>
      <c r="T1652" t="s">
        <v>48</v>
      </c>
      <c r="W1652">
        <v>0</v>
      </c>
      <c r="Z1652">
        <v>0</v>
      </c>
      <c r="AC1652">
        <v>0</v>
      </c>
      <c r="AD1652">
        <v>5580000</v>
      </c>
      <c r="AE1652">
        <v>5560000</v>
      </c>
      <c r="AF1652">
        <v>4866961</v>
      </c>
    </row>
    <row r="1653" spans="1:32" x14ac:dyDescent="0.25">
      <c r="A1653" t="s">
        <v>617</v>
      </c>
      <c r="B1653" t="s">
        <v>618</v>
      </c>
      <c r="C1653" t="s">
        <v>109</v>
      </c>
      <c r="D1653" t="s">
        <v>35</v>
      </c>
      <c r="E1653" t="s">
        <v>36</v>
      </c>
      <c r="F1653" t="s">
        <v>37</v>
      </c>
      <c r="G1653" t="s">
        <v>62</v>
      </c>
      <c r="H1653" t="s">
        <v>63</v>
      </c>
      <c r="I1653" t="s">
        <v>40</v>
      </c>
      <c r="J1653" t="s">
        <v>41</v>
      </c>
      <c r="K1653" t="s">
        <v>42</v>
      </c>
      <c r="L1653" t="s">
        <v>42</v>
      </c>
      <c r="N1653" t="s">
        <v>59</v>
      </c>
      <c r="O1653" t="s">
        <v>44</v>
      </c>
      <c r="P1653" t="s">
        <v>71</v>
      </c>
      <c r="Q1653" t="s">
        <v>104</v>
      </c>
      <c r="R1653" t="s">
        <v>41</v>
      </c>
      <c r="S1653" t="s">
        <v>47</v>
      </c>
      <c r="T1653" t="s">
        <v>48</v>
      </c>
      <c r="W1653">
        <v>0</v>
      </c>
      <c r="Z1653">
        <v>0</v>
      </c>
      <c r="AC1653">
        <v>0</v>
      </c>
      <c r="AD1653">
        <v>450000</v>
      </c>
      <c r="AE1653">
        <v>450000</v>
      </c>
      <c r="AF1653">
        <v>0</v>
      </c>
    </row>
    <row r="1654" spans="1:32" x14ac:dyDescent="0.25">
      <c r="A1654" t="s">
        <v>617</v>
      </c>
      <c r="B1654" t="s">
        <v>618</v>
      </c>
      <c r="C1654" t="s">
        <v>109</v>
      </c>
      <c r="D1654" t="s">
        <v>35</v>
      </c>
      <c r="E1654" t="s">
        <v>36</v>
      </c>
      <c r="F1654" t="s">
        <v>37</v>
      </c>
      <c r="G1654" t="s">
        <v>62</v>
      </c>
      <c r="H1654" t="s">
        <v>63</v>
      </c>
      <c r="I1654" t="s">
        <v>40</v>
      </c>
      <c r="J1654" t="s">
        <v>41</v>
      </c>
      <c r="K1654" t="s">
        <v>42</v>
      </c>
      <c r="L1654" t="s">
        <v>42</v>
      </c>
      <c r="N1654" t="s">
        <v>59</v>
      </c>
      <c r="O1654" t="s">
        <v>44</v>
      </c>
      <c r="P1654" t="s">
        <v>51</v>
      </c>
      <c r="Q1654" t="s">
        <v>52</v>
      </c>
      <c r="R1654" t="s">
        <v>41</v>
      </c>
      <c r="S1654" t="s">
        <v>47</v>
      </c>
      <c r="T1654" t="s">
        <v>48</v>
      </c>
      <c r="W1654">
        <v>0</v>
      </c>
      <c r="Z1654">
        <v>0</v>
      </c>
      <c r="AC1654">
        <v>0</v>
      </c>
      <c r="AD1654">
        <v>3737574</v>
      </c>
      <c r="AE1654">
        <v>3737574</v>
      </c>
      <c r="AF1654">
        <v>1921654</v>
      </c>
    </row>
    <row r="1655" spans="1:32" x14ac:dyDescent="0.25">
      <c r="A1655" t="s">
        <v>617</v>
      </c>
      <c r="B1655" t="s">
        <v>618</v>
      </c>
      <c r="C1655" t="s">
        <v>109</v>
      </c>
      <c r="D1655" t="s">
        <v>35</v>
      </c>
      <c r="E1655" t="s">
        <v>36</v>
      </c>
      <c r="F1655" t="s">
        <v>37</v>
      </c>
      <c r="G1655" t="s">
        <v>38</v>
      </c>
      <c r="H1655" t="s">
        <v>39</v>
      </c>
      <c r="I1655" t="s">
        <v>40</v>
      </c>
      <c r="J1655" t="s">
        <v>41</v>
      </c>
      <c r="K1655" t="s">
        <v>138</v>
      </c>
      <c r="L1655" t="s">
        <v>138</v>
      </c>
      <c r="M1655" t="s">
        <v>619</v>
      </c>
      <c r="N1655" t="s">
        <v>59</v>
      </c>
      <c r="O1655" t="s">
        <v>44</v>
      </c>
      <c r="P1655" t="s">
        <v>51</v>
      </c>
      <c r="Q1655" t="s">
        <v>52</v>
      </c>
      <c r="R1655" t="s">
        <v>41</v>
      </c>
      <c r="S1655" t="s">
        <v>47</v>
      </c>
      <c r="T1655" t="s">
        <v>48</v>
      </c>
      <c r="U1655">
        <v>568240</v>
      </c>
      <c r="V1655">
        <v>568240</v>
      </c>
      <c r="W1655">
        <v>134741</v>
      </c>
      <c r="X1655">
        <v>595230</v>
      </c>
      <c r="Y1655">
        <v>595230</v>
      </c>
      <c r="Z1655">
        <v>537556</v>
      </c>
      <c r="AC1655">
        <v>0</v>
      </c>
      <c r="AF1655">
        <v>0</v>
      </c>
    </row>
    <row r="1656" spans="1:32" x14ac:dyDescent="0.25">
      <c r="A1656" t="s">
        <v>617</v>
      </c>
      <c r="B1656" t="s">
        <v>618</v>
      </c>
      <c r="C1656" t="s">
        <v>109</v>
      </c>
      <c r="D1656" t="s">
        <v>35</v>
      </c>
      <c r="E1656" t="s">
        <v>36</v>
      </c>
      <c r="F1656" t="s">
        <v>37</v>
      </c>
      <c r="G1656" t="s">
        <v>38</v>
      </c>
      <c r="H1656" t="s">
        <v>39</v>
      </c>
      <c r="I1656" t="s">
        <v>40</v>
      </c>
      <c r="J1656" t="s">
        <v>115</v>
      </c>
      <c r="K1656" t="s">
        <v>620</v>
      </c>
      <c r="L1656" t="s">
        <v>620</v>
      </c>
      <c r="M1656" t="s">
        <v>619</v>
      </c>
      <c r="N1656" t="s">
        <v>59</v>
      </c>
      <c r="O1656" t="s">
        <v>44</v>
      </c>
      <c r="P1656" t="s">
        <v>51</v>
      </c>
      <c r="Q1656" t="s">
        <v>52</v>
      </c>
      <c r="R1656" t="s">
        <v>187</v>
      </c>
      <c r="S1656" t="s">
        <v>188</v>
      </c>
      <c r="T1656" t="s">
        <v>189</v>
      </c>
      <c r="U1656">
        <v>565860</v>
      </c>
      <c r="V1656">
        <v>565860</v>
      </c>
      <c r="W1656">
        <v>280049</v>
      </c>
      <c r="X1656">
        <v>592740</v>
      </c>
      <c r="Y1656">
        <v>592740</v>
      </c>
      <c r="Z1656">
        <v>387043</v>
      </c>
      <c r="AC1656">
        <v>0</v>
      </c>
      <c r="AF1656">
        <v>0</v>
      </c>
    </row>
    <row r="1657" spans="1:32" x14ac:dyDescent="0.25">
      <c r="A1657" t="s">
        <v>617</v>
      </c>
      <c r="B1657" t="s">
        <v>618</v>
      </c>
      <c r="C1657" t="s">
        <v>109</v>
      </c>
      <c r="D1657" t="s">
        <v>35</v>
      </c>
      <c r="E1657" t="s">
        <v>36</v>
      </c>
      <c r="F1657" t="s">
        <v>37</v>
      </c>
      <c r="G1657" t="s">
        <v>38</v>
      </c>
      <c r="H1657" t="s">
        <v>39</v>
      </c>
      <c r="I1657" t="s">
        <v>40</v>
      </c>
      <c r="J1657" t="s">
        <v>115</v>
      </c>
      <c r="K1657" t="s">
        <v>116</v>
      </c>
      <c r="L1657" t="s">
        <v>116</v>
      </c>
      <c r="M1657" t="s">
        <v>619</v>
      </c>
      <c r="N1657" t="s">
        <v>59</v>
      </c>
      <c r="O1657" t="s">
        <v>44</v>
      </c>
      <c r="P1657" t="s">
        <v>51</v>
      </c>
      <c r="Q1657" t="s">
        <v>52</v>
      </c>
      <c r="R1657" t="s">
        <v>41</v>
      </c>
      <c r="S1657" t="s">
        <v>47</v>
      </c>
      <c r="T1657" t="s">
        <v>48</v>
      </c>
      <c r="U1657">
        <v>5121070</v>
      </c>
      <c r="V1657">
        <v>6121070</v>
      </c>
      <c r="W1657">
        <v>1866183</v>
      </c>
      <c r="X1657">
        <v>3596790</v>
      </c>
      <c r="Y1657">
        <v>4225790</v>
      </c>
      <c r="Z1657">
        <v>4202035</v>
      </c>
      <c r="AC1657">
        <v>0</v>
      </c>
      <c r="AF1657">
        <v>0</v>
      </c>
    </row>
    <row r="1658" spans="1:32" x14ac:dyDescent="0.25">
      <c r="A1658" t="s">
        <v>617</v>
      </c>
      <c r="B1658" t="s">
        <v>618</v>
      </c>
      <c r="C1658" t="s">
        <v>109</v>
      </c>
      <c r="D1658" t="s">
        <v>35</v>
      </c>
      <c r="E1658" t="s">
        <v>36</v>
      </c>
      <c r="F1658" t="s">
        <v>37</v>
      </c>
      <c r="G1658" t="s">
        <v>38</v>
      </c>
      <c r="H1658" t="s">
        <v>39</v>
      </c>
      <c r="I1658" t="s">
        <v>40</v>
      </c>
      <c r="J1658" t="s">
        <v>115</v>
      </c>
      <c r="K1658" t="s">
        <v>116</v>
      </c>
      <c r="L1658" t="s">
        <v>116</v>
      </c>
      <c r="N1658" t="s">
        <v>59</v>
      </c>
      <c r="O1658" t="s">
        <v>44</v>
      </c>
      <c r="P1658" t="s">
        <v>621</v>
      </c>
      <c r="Q1658" t="s">
        <v>622</v>
      </c>
      <c r="R1658" t="s">
        <v>41</v>
      </c>
      <c r="S1658" t="s">
        <v>47</v>
      </c>
      <c r="T1658" t="s">
        <v>48</v>
      </c>
      <c r="W1658">
        <v>0</v>
      </c>
      <c r="Z1658">
        <v>0</v>
      </c>
      <c r="AC1658">
        <v>0</v>
      </c>
      <c r="AF1658">
        <v>0</v>
      </c>
    </row>
    <row r="1659" spans="1:32" x14ac:dyDescent="0.25">
      <c r="A1659" t="s">
        <v>617</v>
      </c>
      <c r="B1659" t="s">
        <v>618</v>
      </c>
      <c r="C1659" t="s">
        <v>109</v>
      </c>
      <c r="D1659" t="s">
        <v>35</v>
      </c>
      <c r="E1659" t="s">
        <v>36</v>
      </c>
      <c r="F1659" t="s">
        <v>37</v>
      </c>
      <c r="G1659" t="s">
        <v>38</v>
      </c>
      <c r="H1659" t="s">
        <v>39</v>
      </c>
      <c r="I1659" t="s">
        <v>40</v>
      </c>
      <c r="J1659" t="s">
        <v>92</v>
      </c>
      <c r="K1659" t="s">
        <v>110</v>
      </c>
      <c r="L1659" t="s">
        <v>110</v>
      </c>
      <c r="M1659" t="s">
        <v>619</v>
      </c>
      <c r="N1659" t="s">
        <v>59</v>
      </c>
      <c r="O1659" t="s">
        <v>44</v>
      </c>
      <c r="P1659" t="s">
        <v>51</v>
      </c>
      <c r="Q1659" t="s">
        <v>52</v>
      </c>
      <c r="R1659" t="s">
        <v>187</v>
      </c>
      <c r="S1659" t="s">
        <v>188</v>
      </c>
      <c r="T1659" t="s">
        <v>189</v>
      </c>
      <c r="U1659">
        <v>7850</v>
      </c>
      <c r="V1659">
        <v>7850</v>
      </c>
      <c r="W1659">
        <v>0</v>
      </c>
      <c r="X1659">
        <v>8220</v>
      </c>
      <c r="Y1659">
        <v>8220</v>
      </c>
      <c r="Z1659">
        <v>6104</v>
      </c>
      <c r="AC1659">
        <v>0</v>
      </c>
      <c r="AF1659">
        <v>0</v>
      </c>
    </row>
    <row r="1660" spans="1:32" x14ac:dyDescent="0.25">
      <c r="A1660" t="s">
        <v>617</v>
      </c>
      <c r="B1660" t="s">
        <v>618</v>
      </c>
      <c r="C1660" t="s">
        <v>109</v>
      </c>
      <c r="D1660" t="s">
        <v>35</v>
      </c>
      <c r="E1660" t="s">
        <v>36</v>
      </c>
      <c r="F1660" t="s">
        <v>37</v>
      </c>
      <c r="G1660" t="s">
        <v>38</v>
      </c>
      <c r="H1660" t="s">
        <v>39</v>
      </c>
      <c r="I1660" t="s">
        <v>40</v>
      </c>
      <c r="J1660" t="s">
        <v>92</v>
      </c>
      <c r="K1660" t="s">
        <v>110</v>
      </c>
      <c r="L1660" t="s">
        <v>110</v>
      </c>
      <c r="M1660" t="s">
        <v>619</v>
      </c>
      <c r="N1660" t="s">
        <v>59</v>
      </c>
      <c r="O1660" t="s">
        <v>44</v>
      </c>
      <c r="P1660" t="s">
        <v>51</v>
      </c>
      <c r="Q1660" t="s">
        <v>52</v>
      </c>
      <c r="R1660" t="s">
        <v>41</v>
      </c>
      <c r="S1660" t="s">
        <v>47</v>
      </c>
      <c r="T1660" t="s">
        <v>48</v>
      </c>
      <c r="U1660">
        <v>1979790</v>
      </c>
      <c r="V1660">
        <v>2693280</v>
      </c>
      <c r="W1660">
        <v>2626243</v>
      </c>
      <c r="X1660">
        <v>6792200</v>
      </c>
      <c r="Y1660">
        <v>6180</v>
      </c>
      <c r="Z1660">
        <v>5118</v>
      </c>
      <c r="AC1660">
        <v>0</v>
      </c>
      <c r="AF1660">
        <v>0</v>
      </c>
    </row>
    <row r="1661" spans="1:32" x14ac:dyDescent="0.25">
      <c r="A1661" t="s">
        <v>617</v>
      </c>
      <c r="B1661" t="s">
        <v>618</v>
      </c>
      <c r="C1661" t="s">
        <v>109</v>
      </c>
      <c r="D1661" t="s">
        <v>35</v>
      </c>
      <c r="E1661" t="s">
        <v>36</v>
      </c>
      <c r="F1661" t="s">
        <v>37</v>
      </c>
      <c r="G1661" t="s">
        <v>38</v>
      </c>
      <c r="H1661" t="s">
        <v>39</v>
      </c>
      <c r="I1661" t="s">
        <v>40</v>
      </c>
      <c r="J1661" t="s">
        <v>92</v>
      </c>
      <c r="K1661" t="s">
        <v>110</v>
      </c>
      <c r="L1661" t="s">
        <v>110</v>
      </c>
      <c r="N1661" t="s">
        <v>59</v>
      </c>
      <c r="O1661" t="s">
        <v>44</v>
      </c>
      <c r="P1661" t="s">
        <v>51</v>
      </c>
      <c r="Q1661" t="s">
        <v>52</v>
      </c>
      <c r="R1661" t="s">
        <v>41</v>
      </c>
      <c r="S1661" t="s">
        <v>47</v>
      </c>
      <c r="T1661" t="s">
        <v>48</v>
      </c>
      <c r="W1661">
        <v>1469</v>
      </c>
      <c r="Z1661">
        <v>0</v>
      </c>
      <c r="AC1661">
        <v>0</v>
      </c>
      <c r="AF1661">
        <v>0</v>
      </c>
    </row>
    <row r="1662" spans="1:32" x14ac:dyDescent="0.25">
      <c r="A1662" t="s">
        <v>617</v>
      </c>
      <c r="B1662" t="s">
        <v>618</v>
      </c>
      <c r="C1662" t="s">
        <v>109</v>
      </c>
      <c r="D1662" t="s">
        <v>35</v>
      </c>
      <c r="E1662" t="s">
        <v>36</v>
      </c>
      <c r="F1662" t="s">
        <v>37</v>
      </c>
      <c r="G1662" t="s">
        <v>38</v>
      </c>
      <c r="H1662" t="s">
        <v>39</v>
      </c>
      <c r="I1662" t="s">
        <v>40</v>
      </c>
      <c r="J1662" t="s">
        <v>92</v>
      </c>
      <c r="K1662" t="s">
        <v>92</v>
      </c>
      <c r="L1662" t="s">
        <v>92</v>
      </c>
      <c r="M1662" t="s">
        <v>619</v>
      </c>
      <c r="N1662" t="s">
        <v>59</v>
      </c>
      <c r="O1662" t="s">
        <v>44</v>
      </c>
      <c r="P1662" t="s">
        <v>51</v>
      </c>
      <c r="Q1662" t="s">
        <v>52</v>
      </c>
      <c r="R1662" t="s">
        <v>187</v>
      </c>
      <c r="S1662" t="s">
        <v>188</v>
      </c>
      <c r="T1662" t="s">
        <v>189</v>
      </c>
      <c r="U1662">
        <v>231950</v>
      </c>
      <c r="V1662">
        <v>206950</v>
      </c>
      <c r="W1662">
        <v>36236</v>
      </c>
      <c r="X1662">
        <v>216780</v>
      </c>
      <c r="Y1662">
        <v>416780</v>
      </c>
      <c r="Z1662">
        <v>247061</v>
      </c>
      <c r="AC1662">
        <v>0</v>
      </c>
      <c r="AF1662">
        <v>0</v>
      </c>
    </row>
    <row r="1663" spans="1:32" x14ac:dyDescent="0.25">
      <c r="A1663" t="s">
        <v>617</v>
      </c>
      <c r="B1663" t="s">
        <v>618</v>
      </c>
      <c r="C1663" t="s">
        <v>109</v>
      </c>
      <c r="D1663" t="s">
        <v>35</v>
      </c>
      <c r="E1663" t="s">
        <v>36</v>
      </c>
      <c r="F1663" t="s">
        <v>37</v>
      </c>
      <c r="G1663" t="s">
        <v>38</v>
      </c>
      <c r="H1663" t="s">
        <v>39</v>
      </c>
      <c r="I1663" t="s">
        <v>40</v>
      </c>
      <c r="J1663" t="s">
        <v>92</v>
      </c>
      <c r="K1663" t="s">
        <v>92</v>
      </c>
      <c r="L1663" t="s">
        <v>92</v>
      </c>
      <c r="M1663" t="s">
        <v>619</v>
      </c>
      <c r="N1663" t="s">
        <v>59</v>
      </c>
      <c r="O1663" t="s">
        <v>44</v>
      </c>
      <c r="P1663" t="s">
        <v>51</v>
      </c>
      <c r="Q1663" t="s">
        <v>52</v>
      </c>
      <c r="R1663" t="s">
        <v>41</v>
      </c>
      <c r="S1663" t="s">
        <v>47</v>
      </c>
      <c r="T1663" t="s">
        <v>48</v>
      </c>
      <c r="U1663">
        <v>782390</v>
      </c>
      <c r="V1663">
        <v>782390</v>
      </c>
      <c r="W1663">
        <v>14994</v>
      </c>
      <c r="X1663">
        <v>819550</v>
      </c>
      <c r="Y1663">
        <v>1019550</v>
      </c>
      <c r="Z1663">
        <v>1016809</v>
      </c>
      <c r="AC1663">
        <v>0</v>
      </c>
      <c r="AF1663">
        <v>0</v>
      </c>
    </row>
    <row r="1664" spans="1:32" x14ac:dyDescent="0.25">
      <c r="A1664" t="s">
        <v>617</v>
      </c>
      <c r="B1664" t="s">
        <v>618</v>
      </c>
      <c r="C1664" t="s">
        <v>109</v>
      </c>
      <c r="D1664" t="s">
        <v>35</v>
      </c>
      <c r="E1664" t="s">
        <v>36</v>
      </c>
      <c r="F1664" t="s">
        <v>37</v>
      </c>
      <c r="G1664" t="s">
        <v>38</v>
      </c>
      <c r="H1664" t="s">
        <v>39</v>
      </c>
      <c r="I1664" t="s">
        <v>40</v>
      </c>
      <c r="J1664" t="s">
        <v>92</v>
      </c>
      <c r="K1664" t="s">
        <v>92</v>
      </c>
      <c r="L1664" t="s">
        <v>92</v>
      </c>
      <c r="N1664" t="s">
        <v>59</v>
      </c>
      <c r="O1664" t="s">
        <v>44</v>
      </c>
      <c r="P1664" t="s">
        <v>51</v>
      </c>
      <c r="Q1664" t="s">
        <v>52</v>
      </c>
      <c r="R1664" t="s">
        <v>187</v>
      </c>
      <c r="S1664" t="s">
        <v>188</v>
      </c>
      <c r="T1664" t="s">
        <v>189</v>
      </c>
      <c r="W1664">
        <v>49935</v>
      </c>
      <c r="Z1664">
        <v>0</v>
      </c>
      <c r="AC1664">
        <v>0</v>
      </c>
      <c r="AF1664">
        <v>0</v>
      </c>
    </row>
    <row r="1665" spans="1:32" x14ac:dyDescent="0.25">
      <c r="A1665" t="s">
        <v>617</v>
      </c>
      <c r="B1665" t="s">
        <v>618</v>
      </c>
      <c r="C1665" t="s">
        <v>109</v>
      </c>
      <c r="D1665" t="s">
        <v>35</v>
      </c>
      <c r="E1665" t="s">
        <v>36</v>
      </c>
      <c r="F1665" t="s">
        <v>37</v>
      </c>
      <c r="G1665" t="s">
        <v>38</v>
      </c>
      <c r="H1665" t="s">
        <v>39</v>
      </c>
      <c r="I1665" t="s">
        <v>40</v>
      </c>
      <c r="J1665" t="s">
        <v>92</v>
      </c>
      <c r="K1665" t="s">
        <v>92</v>
      </c>
      <c r="L1665" t="s">
        <v>92</v>
      </c>
      <c r="N1665" t="s">
        <v>59</v>
      </c>
      <c r="O1665" t="s">
        <v>44</v>
      </c>
      <c r="P1665" t="s">
        <v>51</v>
      </c>
      <c r="Q1665" t="s">
        <v>52</v>
      </c>
      <c r="R1665" t="s">
        <v>41</v>
      </c>
      <c r="S1665" t="s">
        <v>47</v>
      </c>
      <c r="T1665" t="s">
        <v>48</v>
      </c>
      <c r="W1665">
        <v>390101</v>
      </c>
      <c r="Z1665">
        <v>0</v>
      </c>
      <c r="AC1665">
        <v>0</v>
      </c>
      <c r="AF1665">
        <v>0</v>
      </c>
    </row>
    <row r="1666" spans="1:32" x14ac:dyDescent="0.25">
      <c r="A1666" t="s">
        <v>623</v>
      </c>
      <c r="B1666" t="s">
        <v>624</v>
      </c>
      <c r="C1666" t="s">
        <v>34</v>
      </c>
      <c r="D1666" t="s">
        <v>35</v>
      </c>
      <c r="E1666" t="s">
        <v>36</v>
      </c>
      <c r="F1666" t="s">
        <v>37</v>
      </c>
      <c r="G1666" t="s">
        <v>62</v>
      </c>
      <c r="H1666" t="s">
        <v>63</v>
      </c>
      <c r="I1666" t="s">
        <v>40</v>
      </c>
      <c r="J1666" t="s">
        <v>41</v>
      </c>
      <c r="K1666" t="s">
        <v>80</v>
      </c>
      <c r="L1666" t="s">
        <v>80</v>
      </c>
      <c r="M1666" t="s">
        <v>80</v>
      </c>
      <c r="N1666" t="s">
        <v>59</v>
      </c>
      <c r="O1666" t="s">
        <v>44</v>
      </c>
      <c r="P1666" t="s">
        <v>71</v>
      </c>
      <c r="Q1666" t="s">
        <v>72</v>
      </c>
      <c r="R1666" t="s">
        <v>41</v>
      </c>
      <c r="S1666" t="s">
        <v>53</v>
      </c>
      <c r="T1666" t="s">
        <v>48</v>
      </c>
      <c r="W1666">
        <v>0</v>
      </c>
      <c r="Z1666">
        <v>0</v>
      </c>
      <c r="AA1666">
        <v>4930000</v>
      </c>
      <c r="AB1666">
        <v>4930000</v>
      </c>
      <c r="AC1666">
        <v>4609077</v>
      </c>
      <c r="AF1666">
        <v>0</v>
      </c>
    </row>
    <row r="1667" spans="1:32" x14ac:dyDescent="0.25">
      <c r="A1667" t="s">
        <v>623</v>
      </c>
      <c r="B1667" t="s">
        <v>624</v>
      </c>
      <c r="C1667" t="s">
        <v>34</v>
      </c>
      <c r="D1667" t="s">
        <v>35</v>
      </c>
      <c r="E1667" t="s">
        <v>36</v>
      </c>
      <c r="F1667" t="s">
        <v>37</v>
      </c>
      <c r="G1667" t="s">
        <v>62</v>
      </c>
      <c r="H1667" t="s">
        <v>63</v>
      </c>
      <c r="I1667" t="s">
        <v>40</v>
      </c>
      <c r="J1667" t="s">
        <v>41</v>
      </c>
      <c r="K1667" t="s">
        <v>80</v>
      </c>
      <c r="L1667" t="s">
        <v>80</v>
      </c>
      <c r="M1667" t="s">
        <v>80</v>
      </c>
      <c r="N1667" t="s">
        <v>59</v>
      </c>
      <c r="O1667" t="s">
        <v>44</v>
      </c>
      <c r="P1667" t="s">
        <v>118</v>
      </c>
      <c r="Q1667" t="s">
        <v>119</v>
      </c>
      <c r="R1667" t="s">
        <v>41</v>
      </c>
      <c r="S1667" t="s">
        <v>53</v>
      </c>
      <c r="T1667" t="s">
        <v>48</v>
      </c>
      <c r="W1667">
        <v>0</v>
      </c>
      <c r="Z1667">
        <v>0</v>
      </c>
      <c r="AA1667">
        <v>1232500</v>
      </c>
      <c r="AB1667">
        <v>1232500</v>
      </c>
      <c r="AC1667">
        <v>1232500</v>
      </c>
      <c r="AF1667">
        <v>0</v>
      </c>
    </row>
    <row r="1668" spans="1:32" x14ac:dyDescent="0.25">
      <c r="A1668" t="s">
        <v>623</v>
      </c>
      <c r="B1668" t="s">
        <v>624</v>
      </c>
      <c r="C1668" t="s">
        <v>34</v>
      </c>
      <c r="D1668" t="s">
        <v>35</v>
      </c>
      <c r="E1668" t="s">
        <v>36</v>
      </c>
      <c r="F1668" t="s">
        <v>37</v>
      </c>
      <c r="G1668" t="s">
        <v>62</v>
      </c>
      <c r="H1668" t="s">
        <v>63</v>
      </c>
      <c r="I1668" t="s">
        <v>40</v>
      </c>
      <c r="J1668" t="s">
        <v>41</v>
      </c>
      <c r="K1668" t="s">
        <v>80</v>
      </c>
      <c r="L1668" t="s">
        <v>80</v>
      </c>
      <c r="M1668" t="s">
        <v>625</v>
      </c>
      <c r="N1668" t="s">
        <v>59</v>
      </c>
      <c r="O1668" t="s">
        <v>44</v>
      </c>
      <c r="P1668" t="s">
        <v>69</v>
      </c>
      <c r="Q1668" t="s">
        <v>70</v>
      </c>
      <c r="R1668" t="s">
        <v>41</v>
      </c>
      <c r="S1668" t="s">
        <v>53</v>
      </c>
      <c r="T1668" t="s">
        <v>48</v>
      </c>
      <c r="W1668">
        <v>0</v>
      </c>
      <c r="Y1668">
        <v>6048000</v>
      </c>
      <c r="Z1668">
        <v>6048000</v>
      </c>
      <c r="AC1668">
        <v>0</v>
      </c>
      <c r="AF1668">
        <v>0</v>
      </c>
    </row>
    <row r="1669" spans="1:32" x14ac:dyDescent="0.25">
      <c r="A1669" t="s">
        <v>623</v>
      </c>
      <c r="B1669" t="s">
        <v>624</v>
      </c>
      <c r="C1669" t="s">
        <v>34</v>
      </c>
      <c r="D1669" t="s">
        <v>35</v>
      </c>
      <c r="E1669" t="s">
        <v>36</v>
      </c>
      <c r="F1669" t="s">
        <v>37</v>
      </c>
      <c r="G1669" t="s">
        <v>38</v>
      </c>
      <c r="H1669" t="s">
        <v>75</v>
      </c>
      <c r="I1669" t="s">
        <v>40</v>
      </c>
      <c r="J1669" t="s">
        <v>41</v>
      </c>
      <c r="K1669" t="s">
        <v>138</v>
      </c>
      <c r="L1669" t="s">
        <v>138</v>
      </c>
      <c r="M1669" t="s">
        <v>626</v>
      </c>
      <c r="N1669" t="s">
        <v>59</v>
      </c>
      <c r="O1669" t="s">
        <v>44</v>
      </c>
      <c r="P1669" t="s">
        <v>51</v>
      </c>
      <c r="Q1669" t="s">
        <v>52</v>
      </c>
      <c r="R1669" t="s">
        <v>41</v>
      </c>
      <c r="S1669" t="s">
        <v>53</v>
      </c>
      <c r="T1669" t="s">
        <v>48</v>
      </c>
      <c r="W1669">
        <v>0</v>
      </c>
      <c r="X1669">
        <v>287481</v>
      </c>
      <c r="Y1669">
        <v>303493</v>
      </c>
      <c r="Z1669">
        <v>302935</v>
      </c>
      <c r="AC1669">
        <v>0</v>
      </c>
      <c r="AF1669">
        <v>0</v>
      </c>
    </row>
    <row r="1670" spans="1:32" x14ac:dyDescent="0.25">
      <c r="A1670" t="s">
        <v>623</v>
      </c>
      <c r="B1670" t="s">
        <v>624</v>
      </c>
      <c r="C1670" t="s">
        <v>34</v>
      </c>
      <c r="D1670" t="s">
        <v>35</v>
      </c>
      <c r="E1670" t="s">
        <v>36</v>
      </c>
      <c r="F1670" t="s">
        <v>37</v>
      </c>
      <c r="G1670" t="s">
        <v>38</v>
      </c>
      <c r="H1670" t="s">
        <v>75</v>
      </c>
      <c r="I1670" t="s">
        <v>40</v>
      </c>
      <c r="J1670" t="s">
        <v>41</v>
      </c>
      <c r="K1670" t="s">
        <v>138</v>
      </c>
      <c r="L1670" t="s">
        <v>138</v>
      </c>
      <c r="M1670" t="s">
        <v>626</v>
      </c>
      <c r="N1670" t="s">
        <v>627</v>
      </c>
      <c r="O1670" t="s">
        <v>44</v>
      </c>
      <c r="P1670" t="s">
        <v>51</v>
      </c>
      <c r="Q1670" t="s">
        <v>52</v>
      </c>
      <c r="R1670" t="s">
        <v>41</v>
      </c>
      <c r="S1670" t="s">
        <v>53</v>
      </c>
      <c r="T1670" t="s">
        <v>48</v>
      </c>
      <c r="W1670">
        <v>0</v>
      </c>
      <c r="X1670">
        <v>10000</v>
      </c>
      <c r="Z1670">
        <v>0</v>
      </c>
      <c r="AC1670">
        <v>0</v>
      </c>
      <c r="AF1670">
        <v>0</v>
      </c>
    </row>
    <row r="1671" spans="1:32" x14ac:dyDescent="0.25">
      <c r="A1671" t="s">
        <v>623</v>
      </c>
      <c r="B1671" t="s">
        <v>624</v>
      </c>
      <c r="C1671" t="s">
        <v>34</v>
      </c>
      <c r="D1671" t="s">
        <v>35</v>
      </c>
      <c r="E1671" t="s">
        <v>36</v>
      </c>
      <c r="F1671" t="s">
        <v>37</v>
      </c>
      <c r="G1671" t="s">
        <v>38</v>
      </c>
      <c r="H1671" t="s">
        <v>75</v>
      </c>
      <c r="I1671" t="s">
        <v>40</v>
      </c>
      <c r="J1671" t="s">
        <v>41</v>
      </c>
      <c r="K1671" t="s">
        <v>138</v>
      </c>
      <c r="L1671" t="s">
        <v>138</v>
      </c>
      <c r="M1671" t="s">
        <v>138</v>
      </c>
      <c r="N1671" t="s">
        <v>59</v>
      </c>
      <c r="O1671" t="s">
        <v>44</v>
      </c>
      <c r="P1671" t="s">
        <v>118</v>
      </c>
      <c r="Q1671" t="s">
        <v>119</v>
      </c>
      <c r="R1671" t="s">
        <v>41</v>
      </c>
      <c r="S1671" t="s">
        <v>53</v>
      </c>
      <c r="T1671" t="s">
        <v>48</v>
      </c>
      <c r="W1671">
        <v>0</v>
      </c>
      <c r="Z1671">
        <v>0</v>
      </c>
      <c r="AA1671">
        <v>147855</v>
      </c>
      <c r="AB1671">
        <v>147855</v>
      </c>
      <c r="AC1671">
        <v>147855</v>
      </c>
      <c r="AF1671">
        <v>0</v>
      </c>
    </row>
    <row r="1672" spans="1:32" x14ac:dyDescent="0.25">
      <c r="A1672" t="s">
        <v>623</v>
      </c>
      <c r="B1672" t="s">
        <v>624</v>
      </c>
      <c r="C1672" t="s">
        <v>34</v>
      </c>
      <c r="D1672" t="s">
        <v>35</v>
      </c>
      <c r="E1672" t="s">
        <v>36</v>
      </c>
      <c r="F1672" t="s">
        <v>37</v>
      </c>
      <c r="G1672" t="s">
        <v>38</v>
      </c>
      <c r="H1672" t="s">
        <v>75</v>
      </c>
      <c r="I1672" t="s">
        <v>40</v>
      </c>
      <c r="J1672" t="s">
        <v>41</v>
      </c>
      <c r="K1672" t="s">
        <v>138</v>
      </c>
      <c r="L1672" t="s">
        <v>138</v>
      </c>
      <c r="M1672" t="s">
        <v>138</v>
      </c>
      <c r="N1672" t="s">
        <v>59</v>
      </c>
      <c r="O1672" t="s">
        <v>44</v>
      </c>
      <c r="P1672" t="s">
        <v>118</v>
      </c>
      <c r="Q1672" t="s">
        <v>119</v>
      </c>
      <c r="R1672" t="s">
        <v>41</v>
      </c>
      <c r="S1672" t="s">
        <v>47</v>
      </c>
      <c r="T1672" t="s">
        <v>48</v>
      </c>
      <c r="W1672">
        <v>0</v>
      </c>
      <c r="Z1672">
        <v>0</v>
      </c>
      <c r="AA1672">
        <v>3808402</v>
      </c>
      <c r="AB1672">
        <v>3796572</v>
      </c>
      <c r="AC1672">
        <v>3671309</v>
      </c>
      <c r="AF1672">
        <v>0</v>
      </c>
    </row>
    <row r="1673" spans="1:32" x14ac:dyDescent="0.25">
      <c r="A1673" t="s">
        <v>623</v>
      </c>
      <c r="B1673" t="s">
        <v>624</v>
      </c>
      <c r="C1673" t="s">
        <v>34</v>
      </c>
      <c r="D1673" t="s">
        <v>35</v>
      </c>
      <c r="E1673" t="s">
        <v>36</v>
      </c>
      <c r="F1673" t="s">
        <v>37</v>
      </c>
      <c r="G1673" t="s">
        <v>38</v>
      </c>
      <c r="H1673" t="s">
        <v>75</v>
      </c>
      <c r="I1673" t="s">
        <v>40</v>
      </c>
      <c r="J1673" t="s">
        <v>41</v>
      </c>
      <c r="K1673" t="s">
        <v>138</v>
      </c>
      <c r="L1673" t="s">
        <v>138</v>
      </c>
      <c r="M1673" t="s">
        <v>138</v>
      </c>
      <c r="N1673" t="s">
        <v>59</v>
      </c>
      <c r="O1673" t="s">
        <v>44</v>
      </c>
      <c r="P1673" t="s">
        <v>51</v>
      </c>
      <c r="Q1673" t="s">
        <v>52</v>
      </c>
      <c r="R1673" t="s">
        <v>41</v>
      </c>
      <c r="S1673" t="s">
        <v>53</v>
      </c>
      <c r="T1673" t="s">
        <v>48</v>
      </c>
      <c r="W1673">
        <v>0</v>
      </c>
      <c r="Z1673">
        <v>0</v>
      </c>
      <c r="AC1673">
        <v>0</v>
      </c>
      <c r="AD1673">
        <v>140948</v>
      </c>
      <c r="AE1673">
        <v>140948</v>
      </c>
      <c r="AF1673">
        <v>0</v>
      </c>
    </row>
    <row r="1674" spans="1:32" x14ac:dyDescent="0.25">
      <c r="A1674" t="s">
        <v>623</v>
      </c>
      <c r="B1674" t="s">
        <v>624</v>
      </c>
      <c r="C1674" t="s">
        <v>34</v>
      </c>
      <c r="D1674" t="s">
        <v>35</v>
      </c>
      <c r="E1674" t="s">
        <v>36</v>
      </c>
      <c r="F1674" t="s">
        <v>37</v>
      </c>
      <c r="G1674" t="s">
        <v>38</v>
      </c>
      <c r="H1674" t="s">
        <v>75</v>
      </c>
      <c r="I1674" t="s">
        <v>40</v>
      </c>
      <c r="J1674" t="s">
        <v>41</v>
      </c>
      <c r="K1674" t="s">
        <v>138</v>
      </c>
      <c r="L1674" t="s">
        <v>138</v>
      </c>
      <c r="M1674" t="s">
        <v>138</v>
      </c>
      <c r="N1674" t="s">
        <v>59</v>
      </c>
      <c r="O1674" t="s">
        <v>44</v>
      </c>
      <c r="P1674" t="s">
        <v>51</v>
      </c>
      <c r="Q1674" t="s">
        <v>52</v>
      </c>
      <c r="R1674" t="s">
        <v>41</v>
      </c>
      <c r="S1674" t="s">
        <v>47</v>
      </c>
      <c r="T1674" t="s">
        <v>48</v>
      </c>
      <c r="W1674">
        <v>0</v>
      </c>
      <c r="Z1674">
        <v>0</v>
      </c>
      <c r="AC1674">
        <v>0</v>
      </c>
      <c r="AD1674">
        <v>4084785</v>
      </c>
      <c r="AE1674">
        <v>4285185</v>
      </c>
      <c r="AF1674">
        <v>1685244</v>
      </c>
    </row>
    <row r="1675" spans="1:32" x14ac:dyDescent="0.25">
      <c r="A1675" t="s">
        <v>623</v>
      </c>
      <c r="B1675" t="s">
        <v>624</v>
      </c>
      <c r="C1675" t="s">
        <v>34</v>
      </c>
      <c r="D1675" t="s">
        <v>35</v>
      </c>
      <c r="E1675" t="s">
        <v>36</v>
      </c>
      <c r="F1675" t="s">
        <v>37</v>
      </c>
      <c r="G1675" t="s">
        <v>38</v>
      </c>
      <c r="H1675" t="s">
        <v>75</v>
      </c>
      <c r="I1675" t="s">
        <v>40</v>
      </c>
      <c r="J1675" t="s">
        <v>41</v>
      </c>
      <c r="K1675" t="s">
        <v>138</v>
      </c>
      <c r="L1675" t="s">
        <v>138</v>
      </c>
      <c r="M1675" t="s">
        <v>138</v>
      </c>
      <c r="N1675" t="s">
        <v>43</v>
      </c>
      <c r="O1675" t="s">
        <v>44</v>
      </c>
      <c r="P1675" t="s">
        <v>118</v>
      </c>
      <c r="Q1675" t="s">
        <v>119</v>
      </c>
      <c r="R1675" t="s">
        <v>41</v>
      </c>
      <c r="S1675" t="s">
        <v>47</v>
      </c>
      <c r="T1675" t="s">
        <v>48</v>
      </c>
      <c r="W1675">
        <v>0</v>
      </c>
      <c r="Z1675">
        <v>0</v>
      </c>
      <c r="AA1675">
        <v>290155</v>
      </c>
      <c r="AB1675">
        <v>349240</v>
      </c>
      <c r="AC1675">
        <v>312846</v>
      </c>
      <c r="AF1675">
        <v>0</v>
      </c>
    </row>
    <row r="1676" spans="1:32" x14ac:dyDescent="0.25">
      <c r="A1676" t="s">
        <v>623</v>
      </c>
      <c r="B1676" t="s">
        <v>624</v>
      </c>
      <c r="C1676" t="s">
        <v>34</v>
      </c>
      <c r="D1676" t="s">
        <v>35</v>
      </c>
      <c r="E1676" t="s">
        <v>36</v>
      </c>
      <c r="F1676" t="s">
        <v>37</v>
      </c>
      <c r="G1676" t="s">
        <v>38</v>
      </c>
      <c r="H1676" t="s">
        <v>75</v>
      </c>
      <c r="I1676" t="s">
        <v>40</v>
      </c>
      <c r="J1676" t="s">
        <v>41</v>
      </c>
      <c r="K1676" t="s">
        <v>138</v>
      </c>
      <c r="L1676" t="s">
        <v>138</v>
      </c>
      <c r="M1676" t="s">
        <v>138</v>
      </c>
      <c r="N1676" t="s">
        <v>43</v>
      </c>
      <c r="O1676" t="s">
        <v>44</v>
      </c>
      <c r="P1676" t="s">
        <v>51</v>
      </c>
      <c r="Q1676" t="s">
        <v>52</v>
      </c>
      <c r="R1676" t="s">
        <v>41</v>
      </c>
      <c r="S1676" t="s">
        <v>47</v>
      </c>
      <c r="T1676" t="s">
        <v>48</v>
      </c>
      <c r="W1676">
        <v>0</v>
      </c>
      <c r="Z1676">
        <v>0</v>
      </c>
      <c r="AC1676">
        <v>0</v>
      </c>
      <c r="AD1676">
        <v>283064</v>
      </c>
      <c r="AE1676">
        <v>300806</v>
      </c>
      <c r="AF1676">
        <v>114252</v>
      </c>
    </row>
    <row r="1677" spans="1:32" x14ac:dyDescent="0.25">
      <c r="A1677" t="s">
        <v>623</v>
      </c>
      <c r="B1677" t="s">
        <v>624</v>
      </c>
      <c r="C1677" t="s">
        <v>34</v>
      </c>
      <c r="D1677" t="s">
        <v>35</v>
      </c>
      <c r="E1677" t="s">
        <v>36</v>
      </c>
      <c r="F1677" t="s">
        <v>37</v>
      </c>
      <c r="G1677" t="s">
        <v>38</v>
      </c>
      <c r="H1677" t="s">
        <v>75</v>
      </c>
      <c r="I1677" t="s">
        <v>40</v>
      </c>
      <c r="J1677" t="s">
        <v>41</v>
      </c>
      <c r="K1677" t="s">
        <v>138</v>
      </c>
      <c r="L1677" t="s">
        <v>138</v>
      </c>
      <c r="M1677" t="s">
        <v>138</v>
      </c>
      <c r="N1677" t="s">
        <v>627</v>
      </c>
      <c r="O1677" t="s">
        <v>44</v>
      </c>
      <c r="P1677" t="s">
        <v>118</v>
      </c>
      <c r="Q1677" t="s">
        <v>119</v>
      </c>
      <c r="R1677" t="s">
        <v>41</v>
      </c>
      <c r="S1677" t="s">
        <v>53</v>
      </c>
      <c r="T1677" t="s">
        <v>48</v>
      </c>
      <c r="W1677">
        <v>0</v>
      </c>
      <c r="Z1677">
        <v>0</v>
      </c>
      <c r="AA1677">
        <v>10500</v>
      </c>
      <c r="AB1677">
        <v>6000</v>
      </c>
      <c r="AC1677">
        <v>5186</v>
      </c>
      <c r="AF1677">
        <v>0</v>
      </c>
    </row>
    <row r="1678" spans="1:32" x14ac:dyDescent="0.25">
      <c r="A1678" t="s">
        <v>623</v>
      </c>
      <c r="B1678" t="s">
        <v>624</v>
      </c>
      <c r="C1678" t="s">
        <v>34</v>
      </c>
      <c r="D1678" t="s">
        <v>35</v>
      </c>
      <c r="E1678" t="s">
        <v>36</v>
      </c>
      <c r="F1678" t="s">
        <v>37</v>
      </c>
      <c r="G1678" t="s">
        <v>38</v>
      </c>
      <c r="H1678" t="s">
        <v>75</v>
      </c>
      <c r="I1678" t="s">
        <v>40</v>
      </c>
      <c r="J1678" t="s">
        <v>41</v>
      </c>
      <c r="K1678" t="s">
        <v>138</v>
      </c>
      <c r="L1678" t="s">
        <v>138</v>
      </c>
      <c r="M1678" t="s">
        <v>138</v>
      </c>
      <c r="N1678" t="s">
        <v>627</v>
      </c>
      <c r="O1678" t="s">
        <v>44</v>
      </c>
      <c r="P1678" t="s">
        <v>51</v>
      </c>
      <c r="Q1678" t="s">
        <v>52</v>
      </c>
      <c r="R1678" t="s">
        <v>41</v>
      </c>
      <c r="S1678" t="s">
        <v>53</v>
      </c>
      <c r="T1678" t="s">
        <v>48</v>
      </c>
      <c r="W1678">
        <v>0</v>
      </c>
      <c r="Z1678">
        <v>0</v>
      </c>
      <c r="AC1678">
        <v>0</v>
      </c>
      <c r="AD1678">
        <v>11025</v>
      </c>
      <c r="AE1678">
        <v>11025</v>
      </c>
      <c r="AF1678">
        <v>0</v>
      </c>
    </row>
    <row r="1679" spans="1:32" x14ac:dyDescent="0.25">
      <c r="A1679" t="s">
        <v>623</v>
      </c>
      <c r="B1679" t="s">
        <v>624</v>
      </c>
      <c r="C1679" t="s">
        <v>34</v>
      </c>
      <c r="D1679" t="s">
        <v>35</v>
      </c>
      <c r="E1679" t="s">
        <v>36</v>
      </c>
      <c r="F1679" t="s">
        <v>37</v>
      </c>
      <c r="G1679" t="s">
        <v>38</v>
      </c>
      <c r="H1679" t="s">
        <v>75</v>
      </c>
      <c r="I1679" t="s">
        <v>40</v>
      </c>
      <c r="J1679" t="s">
        <v>41</v>
      </c>
      <c r="K1679" t="s">
        <v>138</v>
      </c>
      <c r="L1679" t="s">
        <v>138</v>
      </c>
      <c r="M1679" t="s">
        <v>628</v>
      </c>
      <c r="N1679" t="s">
        <v>59</v>
      </c>
      <c r="O1679" t="s">
        <v>44</v>
      </c>
      <c r="P1679" t="s">
        <v>51</v>
      </c>
      <c r="Q1679" t="s">
        <v>52</v>
      </c>
      <c r="R1679" t="s">
        <v>41</v>
      </c>
      <c r="S1679" t="s">
        <v>53</v>
      </c>
      <c r="T1679" t="s">
        <v>48</v>
      </c>
      <c r="U1679">
        <v>3162133</v>
      </c>
      <c r="V1679">
        <v>3162133</v>
      </c>
      <c r="W1679">
        <v>2789246</v>
      </c>
      <c r="Z1679">
        <v>0</v>
      </c>
      <c r="AC1679">
        <v>0</v>
      </c>
      <c r="AF1679">
        <v>0</v>
      </c>
    </row>
    <row r="1680" spans="1:32" x14ac:dyDescent="0.25">
      <c r="A1680" t="s">
        <v>623</v>
      </c>
      <c r="B1680" t="s">
        <v>624</v>
      </c>
      <c r="C1680" t="s">
        <v>34</v>
      </c>
      <c r="D1680" t="s">
        <v>35</v>
      </c>
      <c r="E1680" t="s">
        <v>36</v>
      </c>
      <c r="F1680" t="s">
        <v>37</v>
      </c>
      <c r="G1680" t="s">
        <v>38</v>
      </c>
      <c r="H1680" t="s">
        <v>75</v>
      </c>
      <c r="I1680" t="s">
        <v>40</v>
      </c>
      <c r="J1680" t="s">
        <v>41</v>
      </c>
      <c r="K1680" t="s">
        <v>138</v>
      </c>
      <c r="L1680" t="s">
        <v>138</v>
      </c>
      <c r="M1680" t="s">
        <v>628</v>
      </c>
      <c r="N1680" t="s">
        <v>59</v>
      </c>
      <c r="O1680" t="s">
        <v>44</v>
      </c>
      <c r="P1680" t="s">
        <v>51</v>
      </c>
      <c r="Q1680" t="s">
        <v>52</v>
      </c>
      <c r="R1680" t="s">
        <v>41</v>
      </c>
      <c r="S1680" t="s">
        <v>47</v>
      </c>
      <c r="T1680" t="s">
        <v>48</v>
      </c>
      <c r="U1680">
        <v>3361555</v>
      </c>
      <c r="V1680">
        <v>2962555</v>
      </c>
      <c r="W1680">
        <v>2910438</v>
      </c>
      <c r="Z1680">
        <v>0</v>
      </c>
      <c r="AC1680">
        <v>0</v>
      </c>
      <c r="AF1680">
        <v>0</v>
      </c>
    </row>
    <row r="1681" spans="1:32" x14ac:dyDescent="0.25">
      <c r="A1681" t="s">
        <v>623</v>
      </c>
      <c r="B1681" t="s">
        <v>624</v>
      </c>
      <c r="C1681" t="s">
        <v>34</v>
      </c>
      <c r="D1681" t="s">
        <v>35</v>
      </c>
      <c r="E1681" t="s">
        <v>36</v>
      </c>
      <c r="F1681" t="s">
        <v>37</v>
      </c>
      <c r="G1681" t="s">
        <v>38</v>
      </c>
      <c r="H1681" t="s">
        <v>75</v>
      </c>
      <c r="I1681" t="s">
        <v>40</v>
      </c>
      <c r="J1681" t="s">
        <v>41</v>
      </c>
      <c r="K1681" t="s">
        <v>138</v>
      </c>
      <c r="L1681" t="s">
        <v>138</v>
      </c>
      <c r="M1681" t="s">
        <v>628</v>
      </c>
      <c r="N1681" t="s">
        <v>43</v>
      </c>
      <c r="O1681" t="s">
        <v>44</v>
      </c>
      <c r="P1681" t="s">
        <v>51</v>
      </c>
      <c r="Q1681" t="s">
        <v>52</v>
      </c>
      <c r="R1681" t="s">
        <v>41</v>
      </c>
      <c r="S1681" t="s">
        <v>47</v>
      </c>
      <c r="T1681" t="s">
        <v>48</v>
      </c>
      <c r="U1681">
        <v>283200</v>
      </c>
      <c r="V1681">
        <v>359290</v>
      </c>
      <c r="W1681">
        <v>399126</v>
      </c>
      <c r="Z1681">
        <v>0</v>
      </c>
      <c r="AC1681">
        <v>0</v>
      </c>
      <c r="AF1681">
        <v>0</v>
      </c>
    </row>
    <row r="1682" spans="1:32" x14ac:dyDescent="0.25">
      <c r="A1682" t="s">
        <v>623</v>
      </c>
      <c r="B1682" t="s">
        <v>624</v>
      </c>
      <c r="C1682" t="s">
        <v>34</v>
      </c>
      <c r="D1682" t="s">
        <v>35</v>
      </c>
      <c r="E1682" t="s">
        <v>36</v>
      </c>
      <c r="F1682" t="s">
        <v>37</v>
      </c>
      <c r="G1682" t="s">
        <v>38</v>
      </c>
      <c r="H1682" t="s">
        <v>75</v>
      </c>
      <c r="I1682" t="s">
        <v>40</v>
      </c>
      <c r="J1682" t="s">
        <v>41</v>
      </c>
      <c r="K1682" t="s">
        <v>138</v>
      </c>
      <c r="L1682" t="s">
        <v>138</v>
      </c>
      <c r="M1682" t="s">
        <v>628</v>
      </c>
      <c r="N1682" t="s">
        <v>627</v>
      </c>
      <c r="O1682" t="s">
        <v>44</v>
      </c>
      <c r="P1682" t="s">
        <v>51</v>
      </c>
      <c r="Q1682" t="s">
        <v>52</v>
      </c>
      <c r="R1682" t="s">
        <v>41</v>
      </c>
      <c r="S1682" t="s">
        <v>53</v>
      </c>
      <c r="T1682" t="s">
        <v>48</v>
      </c>
      <c r="U1682">
        <v>47184</v>
      </c>
      <c r="W1682">
        <v>0</v>
      </c>
      <c r="Z1682">
        <v>0</v>
      </c>
      <c r="AC1682">
        <v>0</v>
      </c>
      <c r="AF1682">
        <v>0</v>
      </c>
    </row>
    <row r="1683" spans="1:32" x14ac:dyDescent="0.25">
      <c r="A1683" t="s">
        <v>623</v>
      </c>
      <c r="B1683" t="s">
        <v>624</v>
      </c>
      <c r="C1683" t="s">
        <v>34</v>
      </c>
      <c r="D1683" t="s">
        <v>35</v>
      </c>
      <c r="E1683" t="s">
        <v>36</v>
      </c>
      <c r="F1683" t="s">
        <v>37</v>
      </c>
      <c r="G1683" t="s">
        <v>38</v>
      </c>
      <c r="H1683" t="s">
        <v>75</v>
      </c>
      <c r="I1683" t="s">
        <v>40</v>
      </c>
      <c r="J1683" t="s">
        <v>41</v>
      </c>
      <c r="K1683" t="s">
        <v>138</v>
      </c>
      <c r="L1683" t="s">
        <v>138</v>
      </c>
      <c r="M1683" t="s">
        <v>242</v>
      </c>
      <c r="N1683" t="s">
        <v>59</v>
      </c>
      <c r="O1683" t="s">
        <v>44</v>
      </c>
      <c r="P1683" t="s">
        <v>51</v>
      </c>
      <c r="Q1683" t="s">
        <v>52</v>
      </c>
      <c r="R1683" t="s">
        <v>41</v>
      </c>
      <c r="S1683" t="s">
        <v>47</v>
      </c>
      <c r="T1683" t="s">
        <v>48</v>
      </c>
      <c r="W1683">
        <v>0</v>
      </c>
      <c r="X1683">
        <v>3554003</v>
      </c>
      <c r="Y1683">
        <v>3530503</v>
      </c>
      <c r="Z1683">
        <v>3422159</v>
      </c>
      <c r="AC1683">
        <v>0</v>
      </c>
      <c r="AF1683">
        <v>0</v>
      </c>
    </row>
    <row r="1684" spans="1:32" x14ac:dyDescent="0.25">
      <c r="A1684" t="s">
        <v>623</v>
      </c>
      <c r="B1684" t="s">
        <v>624</v>
      </c>
      <c r="C1684" t="s">
        <v>34</v>
      </c>
      <c r="D1684" t="s">
        <v>35</v>
      </c>
      <c r="E1684" t="s">
        <v>36</v>
      </c>
      <c r="F1684" t="s">
        <v>37</v>
      </c>
      <c r="G1684" t="s">
        <v>38</v>
      </c>
      <c r="H1684" t="s">
        <v>75</v>
      </c>
      <c r="I1684" t="s">
        <v>40</v>
      </c>
      <c r="J1684" t="s">
        <v>41</v>
      </c>
      <c r="K1684" t="s">
        <v>138</v>
      </c>
      <c r="L1684" t="s">
        <v>138</v>
      </c>
      <c r="M1684" t="s">
        <v>242</v>
      </c>
      <c r="N1684" t="s">
        <v>43</v>
      </c>
      <c r="O1684" t="s">
        <v>44</v>
      </c>
      <c r="P1684" t="s">
        <v>51</v>
      </c>
      <c r="Q1684" t="s">
        <v>52</v>
      </c>
      <c r="R1684" t="s">
        <v>41</v>
      </c>
      <c r="S1684" t="s">
        <v>47</v>
      </c>
      <c r="T1684" t="s">
        <v>48</v>
      </c>
      <c r="W1684">
        <v>0</v>
      </c>
      <c r="X1684">
        <v>305877</v>
      </c>
      <c r="Y1684">
        <v>299470</v>
      </c>
      <c r="Z1684">
        <v>278578</v>
      </c>
      <c r="AC1684">
        <v>0</v>
      </c>
      <c r="AF1684">
        <v>0</v>
      </c>
    </row>
    <row r="1685" spans="1:32" x14ac:dyDescent="0.25">
      <c r="A1685" t="s">
        <v>623</v>
      </c>
      <c r="B1685" t="s">
        <v>624</v>
      </c>
      <c r="C1685" t="s">
        <v>34</v>
      </c>
      <c r="D1685" t="s">
        <v>35</v>
      </c>
      <c r="E1685" t="s">
        <v>36</v>
      </c>
      <c r="F1685" t="s">
        <v>37</v>
      </c>
      <c r="G1685" t="s">
        <v>38</v>
      </c>
      <c r="H1685" t="s">
        <v>75</v>
      </c>
      <c r="I1685" t="s">
        <v>40</v>
      </c>
      <c r="J1685" t="s">
        <v>41</v>
      </c>
      <c r="K1685" t="s">
        <v>80</v>
      </c>
      <c r="L1685" t="s">
        <v>80</v>
      </c>
      <c r="M1685" t="s">
        <v>629</v>
      </c>
      <c r="N1685" t="s">
        <v>59</v>
      </c>
      <c r="O1685" t="s">
        <v>44</v>
      </c>
      <c r="P1685" t="s">
        <v>51</v>
      </c>
      <c r="Q1685" t="s">
        <v>52</v>
      </c>
      <c r="R1685" t="s">
        <v>41</v>
      </c>
      <c r="S1685" t="s">
        <v>53</v>
      </c>
      <c r="T1685" t="s">
        <v>48</v>
      </c>
      <c r="U1685">
        <v>1580450</v>
      </c>
      <c r="V1685">
        <v>1580450</v>
      </c>
      <c r="W1685">
        <v>1254193</v>
      </c>
      <c r="Z1685">
        <v>0</v>
      </c>
      <c r="AC1685">
        <v>0</v>
      </c>
      <c r="AF1685">
        <v>0</v>
      </c>
    </row>
    <row r="1686" spans="1:32" x14ac:dyDescent="0.25">
      <c r="A1686" t="s">
        <v>623</v>
      </c>
      <c r="B1686" t="s">
        <v>624</v>
      </c>
      <c r="C1686" t="s">
        <v>34</v>
      </c>
      <c r="D1686" t="s">
        <v>35</v>
      </c>
      <c r="E1686" t="s">
        <v>36</v>
      </c>
      <c r="F1686" t="s">
        <v>37</v>
      </c>
      <c r="G1686" t="s">
        <v>38</v>
      </c>
      <c r="H1686" t="s">
        <v>75</v>
      </c>
      <c r="I1686" t="s">
        <v>40</v>
      </c>
      <c r="J1686" t="s">
        <v>41</v>
      </c>
      <c r="K1686" t="s">
        <v>80</v>
      </c>
      <c r="L1686" t="s">
        <v>80</v>
      </c>
      <c r="M1686" t="s">
        <v>629</v>
      </c>
      <c r="N1686" t="s">
        <v>59</v>
      </c>
      <c r="O1686" t="s">
        <v>44</v>
      </c>
      <c r="P1686" t="s">
        <v>123</v>
      </c>
      <c r="Q1686" t="s">
        <v>124</v>
      </c>
      <c r="R1686" t="s">
        <v>41</v>
      </c>
      <c r="S1686" t="s">
        <v>53</v>
      </c>
      <c r="T1686" t="s">
        <v>48</v>
      </c>
      <c r="U1686">
        <v>19710000</v>
      </c>
      <c r="V1686">
        <v>24034126</v>
      </c>
      <c r="W1686">
        <v>15040550</v>
      </c>
      <c r="Z1686">
        <v>0</v>
      </c>
      <c r="AC1686">
        <v>0</v>
      </c>
      <c r="AF1686">
        <v>0</v>
      </c>
    </row>
    <row r="1687" spans="1:32" x14ac:dyDescent="0.25">
      <c r="A1687" t="s">
        <v>623</v>
      </c>
      <c r="B1687" t="s">
        <v>624</v>
      </c>
      <c r="C1687" t="s">
        <v>34</v>
      </c>
      <c r="D1687" t="s">
        <v>35</v>
      </c>
      <c r="E1687" t="s">
        <v>36</v>
      </c>
      <c r="F1687" t="s">
        <v>37</v>
      </c>
      <c r="G1687" t="s">
        <v>38</v>
      </c>
      <c r="H1687" t="s">
        <v>75</v>
      </c>
      <c r="I1687" t="s">
        <v>40</v>
      </c>
      <c r="J1687" t="s">
        <v>41</v>
      </c>
      <c r="K1687" t="s">
        <v>80</v>
      </c>
      <c r="L1687" t="s">
        <v>80</v>
      </c>
      <c r="M1687" t="s">
        <v>80</v>
      </c>
      <c r="N1687" t="s">
        <v>59</v>
      </c>
      <c r="O1687" t="s">
        <v>44</v>
      </c>
      <c r="P1687" t="s">
        <v>118</v>
      </c>
      <c r="Q1687" t="s">
        <v>119</v>
      </c>
      <c r="R1687" t="s">
        <v>41</v>
      </c>
      <c r="S1687" t="s">
        <v>53</v>
      </c>
      <c r="T1687" t="s">
        <v>48</v>
      </c>
      <c r="W1687">
        <v>0</v>
      </c>
      <c r="Z1687">
        <v>0</v>
      </c>
      <c r="AA1687">
        <v>154000</v>
      </c>
      <c r="AB1687">
        <v>154000</v>
      </c>
      <c r="AC1687">
        <v>154000</v>
      </c>
      <c r="AF1687">
        <v>0</v>
      </c>
    </row>
    <row r="1688" spans="1:32" x14ac:dyDescent="0.25">
      <c r="A1688" t="s">
        <v>623</v>
      </c>
      <c r="B1688" t="s">
        <v>624</v>
      </c>
      <c r="C1688" t="s">
        <v>34</v>
      </c>
      <c r="D1688" t="s">
        <v>35</v>
      </c>
      <c r="E1688" t="s">
        <v>36</v>
      </c>
      <c r="F1688" t="s">
        <v>37</v>
      </c>
      <c r="G1688" t="s">
        <v>38</v>
      </c>
      <c r="H1688" t="s">
        <v>75</v>
      </c>
      <c r="I1688" t="s">
        <v>40</v>
      </c>
      <c r="J1688" t="s">
        <v>41</v>
      </c>
      <c r="K1688" t="s">
        <v>80</v>
      </c>
      <c r="L1688" t="s">
        <v>80</v>
      </c>
      <c r="M1688" t="s">
        <v>80</v>
      </c>
      <c r="N1688" t="s">
        <v>59</v>
      </c>
      <c r="O1688" t="s">
        <v>44</v>
      </c>
      <c r="P1688" t="s">
        <v>51</v>
      </c>
      <c r="Q1688" t="s">
        <v>52</v>
      </c>
      <c r="R1688" t="s">
        <v>41</v>
      </c>
      <c r="S1688" t="s">
        <v>53</v>
      </c>
      <c r="T1688" t="s">
        <v>48</v>
      </c>
      <c r="W1688">
        <v>0</v>
      </c>
      <c r="Z1688">
        <v>0</v>
      </c>
      <c r="AC1688">
        <v>0</v>
      </c>
      <c r="AD1688">
        <v>175000</v>
      </c>
      <c r="AE1688">
        <v>175000</v>
      </c>
      <c r="AF1688">
        <v>0</v>
      </c>
    </row>
    <row r="1689" spans="1:32" x14ac:dyDescent="0.25">
      <c r="A1689" t="s">
        <v>623</v>
      </c>
      <c r="B1689" t="s">
        <v>624</v>
      </c>
      <c r="C1689" t="s">
        <v>34</v>
      </c>
      <c r="D1689" t="s">
        <v>35</v>
      </c>
      <c r="E1689" t="s">
        <v>36</v>
      </c>
      <c r="F1689" t="s">
        <v>37</v>
      </c>
      <c r="G1689" t="s">
        <v>38</v>
      </c>
      <c r="H1689" t="s">
        <v>75</v>
      </c>
      <c r="I1689" t="s">
        <v>40</v>
      </c>
      <c r="J1689" t="s">
        <v>41</v>
      </c>
      <c r="K1689" t="s">
        <v>80</v>
      </c>
      <c r="L1689" t="s">
        <v>80</v>
      </c>
      <c r="M1689" t="s">
        <v>630</v>
      </c>
      <c r="N1689" t="s">
        <v>59</v>
      </c>
      <c r="O1689" t="s">
        <v>44</v>
      </c>
      <c r="P1689" t="s">
        <v>134</v>
      </c>
      <c r="Q1689" t="s">
        <v>135</v>
      </c>
      <c r="R1689" t="s">
        <v>41</v>
      </c>
      <c r="S1689" t="s">
        <v>53</v>
      </c>
      <c r="T1689" t="s">
        <v>48</v>
      </c>
      <c r="W1689">
        <v>0</v>
      </c>
      <c r="X1689">
        <v>3486000</v>
      </c>
      <c r="Y1689">
        <v>3325000</v>
      </c>
      <c r="Z1689">
        <v>2787332</v>
      </c>
      <c r="AC1689">
        <v>0</v>
      </c>
      <c r="AF1689">
        <v>0</v>
      </c>
    </row>
    <row r="1690" spans="1:32" x14ac:dyDescent="0.25">
      <c r="A1690" t="s">
        <v>623</v>
      </c>
      <c r="B1690" t="s">
        <v>624</v>
      </c>
      <c r="C1690" t="s">
        <v>34</v>
      </c>
      <c r="D1690" t="s">
        <v>35</v>
      </c>
      <c r="E1690" t="s">
        <v>36</v>
      </c>
      <c r="F1690" t="s">
        <v>37</v>
      </c>
      <c r="G1690" t="s">
        <v>38</v>
      </c>
      <c r="H1690" t="s">
        <v>75</v>
      </c>
      <c r="I1690" t="s">
        <v>40</v>
      </c>
      <c r="J1690" t="s">
        <v>41</v>
      </c>
      <c r="K1690" t="s">
        <v>80</v>
      </c>
      <c r="L1690" t="s">
        <v>80</v>
      </c>
      <c r="M1690" t="s">
        <v>630</v>
      </c>
      <c r="N1690" t="s">
        <v>59</v>
      </c>
      <c r="O1690" t="s">
        <v>44</v>
      </c>
      <c r="P1690" t="s">
        <v>51</v>
      </c>
      <c r="Q1690" t="s">
        <v>52</v>
      </c>
      <c r="R1690" t="s">
        <v>41</v>
      </c>
      <c r="S1690" t="s">
        <v>53</v>
      </c>
      <c r="T1690" t="s">
        <v>48</v>
      </c>
      <c r="W1690">
        <v>0</v>
      </c>
      <c r="X1690">
        <v>7652700</v>
      </c>
      <c r="Y1690">
        <v>2343250</v>
      </c>
      <c r="Z1690">
        <v>2343250</v>
      </c>
      <c r="AC1690">
        <v>0</v>
      </c>
      <c r="AF1690">
        <v>0</v>
      </c>
    </row>
    <row r="1691" spans="1:32" x14ac:dyDescent="0.25">
      <c r="A1691" t="s">
        <v>623</v>
      </c>
      <c r="B1691" t="s">
        <v>624</v>
      </c>
      <c r="C1691" t="s">
        <v>34</v>
      </c>
      <c r="D1691" t="s">
        <v>35</v>
      </c>
      <c r="E1691" t="s">
        <v>36</v>
      </c>
      <c r="F1691" t="s">
        <v>37</v>
      </c>
      <c r="G1691" t="s">
        <v>38</v>
      </c>
      <c r="H1691" t="s">
        <v>75</v>
      </c>
      <c r="I1691" t="s">
        <v>40</v>
      </c>
      <c r="J1691" t="s">
        <v>92</v>
      </c>
      <c r="K1691" t="s">
        <v>110</v>
      </c>
      <c r="L1691" t="s">
        <v>110</v>
      </c>
      <c r="M1691" t="s">
        <v>110</v>
      </c>
      <c r="N1691" t="s">
        <v>59</v>
      </c>
      <c r="O1691" t="s">
        <v>44</v>
      </c>
      <c r="P1691" t="s">
        <v>118</v>
      </c>
      <c r="Q1691" t="s">
        <v>119</v>
      </c>
      <c r="R1691" t="s">
        <v>41</v>
      </c>
      <c r="S1691" t="s">
        <v>47</v>
      </c>
      <c r="T1691" t="s">
        <v>48</v>
      </c>
      <c r="W1691">
        <v>0</v>
      </c>
      <c r="Z1691">
        <v>0</v>
      </c>
      <c r="AA1691">
        <v>60775</v>
      </c>
      <c r="AB1691">
        <v>50775</v>
      </c>
      <c r="AC1691">
        <v>24808</v>
      </c>
      <c r="AF1691">
        <v>0</v>
      </c>
    </row>
    <row r="1692" spans="1:32" x14ac:dyDescent="0.25">
      <c r="A1692" t="s">
        <v>623</v>
      </c>
      <c r="B1692" t="s">
        <v>624</v>
      </c>
      <c r="C1692" t="s">
        <v>34</v>
      </c>
      <c r="D1692" t="s">
        <v>35</v>
      </c>
      <c r="E1692" t="s">
        <v>36</v>
      </c>
      <c r="F1692" t="s">
        <v>37</v>
      </c>
      <c r="G1692" t="s">
        <v>38</v>
      </c>
      <c r="H1692" t="s">
        <v>75</v>
      </c>
      <c r="I1692" t="s">
        <v>40</v>
      </c>
      <c r="J1692" t="s">
        <v>92</v>
      </c>
      <c r="K1692" t="s">
        <v>110</v>
      </c>
      <c r="L1692" t="s">
        <v>110</v>
      </c>
      <c r="M1692" t="s">
        <v>110</v>
      </c>
      <c r="N1692" t="s">
        <v>59</v>
      </c>
      <c r="O1692" t="s">
        <v>44</v>
      </c>
      <c r="P1692" t="s">
        <v>51</v>
      </c>
      <c r="Q1692" t="s">
        <v>52</v>
      </c>
      <c r="R1692" t="s">
        <v>41</v>
      </c>
      <c r="S1692" t="s">
        <v>47</v>
      </c>
      <c r="T1692" t="s">
        <v>48</v>
      </c>
      <c r="W1692">
        <v>0</v>
      </c>
      <c r="Z1692">
        <v>0</v>
      </c>
      <c r="AC1692">
        <v>0</v>
      </c>
      <c r="AD1692">
        <v>63814</v>
      </c>
      <c r="AE1692">
        <v>63814</v>
      </c>
      <c r="AF1692">
        <v>45852</v>
      </c>
    </row>
    <row r="1693" spans="1:32" x14ac:dyDescent="0.25">
      <c r="A1693" t="s">
        <v>623</v>
      </c>
      <c r="B1693" t="s">
        <v>624</v>
      </c>
      <c r="C1693" t="s">
        <v>34</v>
      </c>
      <c r="D1693" t="s">
        <v>35</v>
      </c>
      <c r="E1693" t="s">
        <v>36</v>
      </c>
      <c r="F1693" t="s">
        <v>37</v>
      </c>
      <c r="G1693" t="s">
        <v>38</v>
      </c>
      <c r="H1693" t="s">
        <v>75</v>
      </c>
      <c r="I1693" t="s">
        <v>40</v>
      </c>
      <c r="J1693" t="s">
        <v>92</v>
      </c>
      <c r="K1693" t="s">
        <v>110</v>
      </c>
      <c r="L1693" t="s">
        <v>110</v>
      </c>
      <c r="M1693" t="s">
        <v>631</v>
      </c>
      <c r="N1693" t="s">
        <v>59</v>
      </c>
      <c r="O1693" t="s">
        <v>44</v>
      </c>
      <c r="P1693" t="s">
        <v>51</v>
      </c>
      <c r="Q1693" t="s">
        <v>52</v>
      </c>
      <c r="R1693" t="s">
        <v>41</v>
      </c>
      <c r="S1693" t="s">
        <v>47</v>
      </c>
      <c r="T1693" t="s">
        <v>48</v>
      </c>
      <c r="W1693">
        <v>0</v>
      </c>
      <c r="X1693">
        <v>517881</v>
      </c>
      <c r="Y1693">
        <v>517881</v>
      </c>
      <c r="Z1693">
        <v>460973</v>
      </c>
      <c r="AC1693">
        <v>0</v>
      </c>
      <c r="AF1693">
        <v>0</v>
      </c>
    </row>
    <row r="1694" spans="1:32" x14ac:dyDescent="0.25">
      <c r="A1694" t="s">
        <v>623</v>
      </c>
      <c r="B1694" t="s">
        <v>624</v>
      </c>
      <c r="C1694" t="s">
        <v>34</v>
      </c>
      <c r="D1694" t="s">
        <v>35</v>
      </c>
      <c r="E1694" t="s">
        <v>36</v>
      </c>
      <c r="F1694" t="s">
        <v>37</v>
      </c>
      <c r="G1694" t="s">
        <v>38</v>
      </c>
      <c r="H1694" t="s">
        <v>75</v>
      </c>
      <c r="I1694" t="s">
        <v>40</v>
      </c>
      <c r="J1694" t="s">
        <v>92</v>
      </c>
      <c r="K1694" t="s">
        <v>110</v>
      </c>
      <c r="L1694" t="s">
        <v>110</v>
      </c>
      <c r="M1694" t="s">
        <v>632</v>
      </c>
      <c r="N1694" t="s">
        <v>211</v>
      </c>
      <c r="O1694" t="s">
        <v>121</v>
      </c>
      <c r="P1694" t="s">
        <v>51</v>
      </c>
      <c r="Q1694" t="s">
        <v>52</v>
      </c>
      <c r="R1694" t="s">
        <v>41</v>
      </c>
      <c r="S1694" t="s">
        <v>47</v>
      </c>
      <c r="T1694" t="s">
        <v>48</v>
      </c>
      <c r="W1694">
        <v>3357</v>
      </c>
      <c r="Z1694">
        <v>0</v>
      </c>
      <c r="AC1694">
        <v>0</v>
      </c>
      <c r="AF1694">
        <v>0</v>
      </c>
    </row>
    <row r="1695" spans="1:32" x14ac:dyDescent="0.25">
      <c r="A1695" t="s">
        <v>623</v>
      </c>
      <c r="B1695" t="s">
        <v>624</v>
      </c>
      <c r="C1695" t="s">
        <v>34</v>
      </c>
      <c r="D1695" t="s">
        <v>35</v>
      </c>
      <c r="E1695" t="s">
        <v>36</v>
      </c>
      <c r="F1695" t="s">
        <v>37</v>
      </c>
      <c r="G1695" t="s">
        <v>38</v>
      </c>
      <c r="H1695" t="s">
        <v>75</v>
      </c>
      <c r="I1695" t="s">
        <v>40</v>
      </c>
      <c r="J1695" t="s">
        <v>92</v>
      </c>
      <c r="K1695" t="s">
        <v>110</v>
      </c>
      <c r="L1695" t="s">
        <v>110</v>
      </c>
      <c r="M1695" t="s">
        <v>632</v>
      </c>
      <c r="N1695" t="s">
        <v>59</v>
      </c>
      <c r="O1695" t="s">
        <v>44</v>
      </c>
      <c r="P1695" t="s">
        <v>51</v>
      </c>
      <c r="Q1695" t="s">
        <v>52</v>
      </c>
      <c r="R1695" t="s">
        <v>41</v>
      </c>
      <c r="S1695" t="s">
        <v>47</v>
      </c>
      <c r="T1695" t="s">
        <v>48</v>
      </c>
      <c r="U1695">
        <v>55125</v>
      </c>
      <c r="V1695">
        <v>55125</v>
      </c>
      <c r="W1695">
        <v>54098</v>
      </c>
      <c r="Z1695">
        <v>0</v>
      </c>
      <c r="AC1695">
        <v>0</v>
      </c>
      <c r="AF1695">
        <v>0</v>
      </c>
    </row>
    <row r="1696" spans="1:32" x14ac:dyDescent="0.25">
      <c r="A1696" t="s">
        <v>633</v>
      </c>
      <c r="B1696" t="s">
        <v>634</v>
      </c>
      <c r="C1696" t="s">
        <v>148</v>
      </c>
      <c r="D1696" t="s">
        <v>35</v>
      </c>
      <c r="E1696" t="s">
        <v>36</v>
      </c>
      <c r="F1696" t="s">
        <v>37</v>
      </c>
      <c r="G1696" t="s">
        <v>62</v>
      </c>
      <c r="H1696" t="s">
        <v>63</v>
      </c>
      <c r="I1696" t="s">
        <v>40</v>
      </c>
      <c r="J1696" t="s">
        <v>41</v>
      </c>
      <c r="K1696" t="s">
        <v>80</v>
      </c>
      <c r="L1696" t="s">
        <v>80</v>
      </c>
      <c r="M1696" t="s">
        <v>635</v>
      </c>
      <c r="N1696" t="s">
        <v>59</v>
      </c>
      <c r="O1696" t="s">
        <v>44</v>
      </c>
      <c r="P1696" t="s">
        <v>51</v>
      </c>
      <c r="Q1696" t="s">
        <v>52</v>
      </c>
      <c r="R1696" t="s">
        <v>41</v>
      </c>
      <c r="S1696" t="s">
        <v>47</v>
      </c>
      <c r="T1696" t="s">
        <v>48</v>
      </c>
      <c r="W1696">
        <v>0</v>
      </c>
      <c r="Z1696">
        <v>0</v>
      </c>
      <c r="AA1696">
        <v>100000</v>
      </c>
      <c r="AB1696">
        <v>120000</v>
      </c>
      <c r="AC1696">
        <v>106445</v>
      </c>
      <c r="AD1696">
        <v>120000</v>
      </c>
      <c r="AE1696">
        <v>120000</v>
      </c>
      <c r="AF1696">
        <v>43613</v>
      </c>
    </row>
    <row r="1697" spans="1:32" x14ac:dyDescent="0.25">
      <c r="A1697" t="s">
        <v>633</v>
      </c>
      <c r="B1697" t="s">
        <v>634</v>
      </c>
      <c r="C1697" t="s">
        <v>148</v>
      </c>
      <c r="D1697" t="s">
        <v>35</v>
      </c>
      <c r="E1697" t="s">
        <v>36</v>
      </c>
      <c r="F1697" t="s">
        <v>37</v>
      </c>
      <c r="G1697" t="s">
        <v>38</v>
      </c>
      <c r="H1697" t="s">
        <v>39</v>
      </c>
      <c r="I1697" t="s">
        <v>40</v>
      </c>
      <c r="J1697" t="s">
        <v>41</v>
      </c>
      <c r="K1697" t="s">
        <v>80</v>
      </c>
      <c r="L1697" t="s">
        <v>80</v>
      </c>
      <c r="M1697" t="s">
        <v>636</v>
      </c>
      <c r="N1697" t="s">
        <v>49</v>
      </c>
      <c r="O1697" t="s">
        <v>50</v>
      </c>
      <c r="P1697" t="s">
        <v>71</v>
      </c>
      <c r="Q1697" t="s">
        <v>104</v>
      </c>
      <c r="R1697" t="s">
        <v>41</v>
      </c>
      <c r="S1697" t="s">
        <v>47</v>
      </c>
      <c r="T1697" t="s">
        <v>48</v>
      </c>
      <c r="W1697">
        <v>0</v>
      </c>
      <c r="Z1697">
        <v>0</v>
      </c>
      <c r="AC1697">
        <v>0</v>
      </c>
      <c r="AD1697">
        <v>16591</v>
      </c>
      <c r="AE1697">
        <v>16591</v>
      </c>
      <c r="AF1697">
        <v>0</v>
      </c>
    </row>
    <row r="1698" spans="1:32" x14ac:dyDescent="0.25">
      <c r="A1698" t="s">
        <v>633</v>
      </c>
      <c r="B1698" t="s">
        <v>634</v>
      </c>
      <c r="C1698" t="s">
        <v>148</v>
      </c>
      <c r="D1698" t="s">
        <v>35</v>
      </c>
      <c r="E1698" t="s">
        <v>36</v>
      </c>
      <c r="F1698" t="s">
        <v>37</v>
      </c>
      <c r="G1698" t="s">
        <v>38</v>
      </c>
      <c r="H1698" t="s">
        <v>39</v>
      </c>
      <c r="I1698" t="s">
        <v>40</v>
      </c>
      <c r="J1698" t="s">
        <v>41</v>
      </c>
      <c r="K1698" t="s">
        <v>80</v>
      </c>
      <c r="L1698" t="s">
        <v>80</v>
      </c>
      <c r="M1698" t="s">
        <v>636</v>
      </c>
      <c r="N1698" t="s">
        <v>49</v>
      </c>
      <c r="O1698" t="s">
        <v>50</v>
      </c>
      <c r="P1698" t="s">
        <v>51</v>
      </c>
      <c r="Q1698" t="s">
        <v>52</v>
      </c>
      <c r="R1698" t="s">
        <v>41</v>
      </c>
      <c r="S1698" t="s">
        <v>53</v>
      </c>
      <c r="T1698" t="s">
        <v>48</v>
      </c>
      <c r="W1698">
        <v>0</v>
      </c>
      <c r="Z1698">
        <v>0</v>
      </c>
      <c r="AB1698">
        <v>10000</v>
      </c>
      <c r="AC1698">
        <v>4569</v>
      </c>
      <c r="AF1698">
        <v>0</v>
      </c>
    </row>
    <row r="1699" spans="1:32" x14ac:dyDescent="0.25">
      <c r="A1699" t="s">
        <v>633</v>
      </c>
      <c r="B1699" t="s">
        <v>634</v>
      </c>
      <c r="C1699" t="s">
        <v>148</v>
      </c>
      <c r="D1699" t="s">
        <v>35</v>
      </c>
      <c r="E1699" t="s">
        <v>36</v>
      </c>
      <c r="F1699" t="s">
        <v>37</v>
      </c>
      <c r="G1699" t="s">
        <v>38</v>
      </c>
      <c r="H1699" t="s">
        <v>39</v>
      </c>
      <c r="I1699" t="s">
        <v>40</v>
      </c>
      <c r="J1699" t="s">
        <v>41</v>
      </c>
      <c r="K1699" t="s">
        <v>80</v>
      </c>
      <c r="L1699" t="s">
        <v>80</v>
      </c>
      <c r="M1699" t="s">
        <v>636</v>
      </c>
      <c r="N1699" t="s">
        <v>49</v>
      </c>
      <c r="O1699" t="s">
        <v>50</v>
      </c>
      <c r="P1699" t="s">
        <v>51</v>
      </c>
      <c r="Q1699" t="s">
        <v>52</v>
      </c>
      <c r="R1699" t="s">
        <v>41</v>
      </c>
      <c r="S1699" t="s">
        <v>47</v>
      </c>
      <c r="T1699" t="s">
        <v>48</v>
      </c>
      <c r="W1699">
        <v>0</v>
      </c>
      <c r="X1699">
        <v>1978000</v>
      </c>
      <c r="Y1699">
        <v>1978000</v>
      </c>
      <c r="Z1699">
        <v>1654489</v>
      </c>
      <c r="AA1699">
        <v>1980855</v>
      </c>
      <c r="AB1699">
        <v>2280855</v>
      </c>
      <c r="AC1699">
        <v>2246838</v>
      </c>
      <c r="AD1699">
        <v>2300000</v>
      </c>
      <c r="AE1699">
        <v>2500000</v>
      </c>
      <c r="AF1699">
        <v>2066841</v>
      </c>
    </row>
    <row r="1700" spans="1:32" x14ac:dyDescent="0.25">
      <c r="A1700" t="s">
        <v>633</v>
      </c>
      <c r="B1700" t="s">
        <v>634</v>
      </c>
      <c r="C1700" t="s">
        <v>148</v>
      </c>
      <c r="D1700" t="s">
        <v>35</v>
      </c>
      <c r="E1700" t="s">
        <v>36</v>
      </c>
      <c r="F1700" t="s">
        <v>37</v>
      </c>
      <c r="G1700" t="s">
        <v>38</v>
      </c>
      <c r="H1700" t="s">
        <v>39</v>
      </c>
      <c r="I1700" t="s">
        <v>40</v>
      </c>
      <c r="J1700" t="s">
        <v>41</v>
      </c>
      <c r="K1700" t="s">
        <v>80</v>
      </c>
      <c r="L1700" t="s">
        <v>80</v>
      </c>
      <c r="M1700" t="s">
        <v>636</v>
      </c>
      <c r="N1700" t="s">
        <v>59</v>
      </c>
      <c r="O1700" t="s">
        <v>44</v>
      </c>
      <c r="P1700" t="s">
        <v>71</v>
      </c>
      <c r="Q1700" t="s">
        <v>104</v>
      </c>
      <c r="R1700" t="s">
        <v>41</v>
      </c>
      <c r="S1700" t="s">
        <v>47</v>
      </c>
      <c r="T1700" t="s">
        <v>48</v>
      </c>
      <c r="W1700">
        <v>0</v>
      </c>
      <c r="Z1700">
        <v>0</v>
      </c>
      <c r="AC1700">
        <v>0</v>
      </c>
      <c r="AD1700">
        <v>41278</v>
      </c>
      <c r="AE1700">
        <v>41278</v>
      </c>
      <c r="AF1700">
        <v>0</v>
      </c>
    </row>
    <row r="1701" spans="1:32" x14ac:dyDescent="0.25">
      <c r="A1701" t="s">
        <v>633</v>
      </c>
      <c r="B1701" t="s">
        <v>634</v>
      </c>
      <c r="C1701" t="s">
        <v>148</v>
      </c>
      <c r="D1701" t="s">
        <v>35</v>
      </c>
      <c r="E1701" t="s">
        <v>36</v>
      </c>
      <c r="F1701" t="s">
        <v>37</v>
      </c>
      <c r="G1701" t="s">
        <v>38</v>
      </c>
      <c r="H1701" t="s">
        <v>39</v>
      </c>
      <c r="I1701" t="s">
        <v>40</v>
      </c>
      <c r="J1701" t="s">
        <v>41</v>
      </c>
      <c r="K1701" t="s">
        <v>80</v>
      </c>
      <c r="L1701" t="s">
        <v>80</v>
      </c>
      <c r="M1701" t="s">
        <v>636</v>
      </c>
      <c r="N1701" t="s">
        <v>59</v>
      </c>
      <c r="O1701" t="s">
        <v>44</v>
      </c>
      <c r="P1701" t="s">
        <v>51</v>
      </c>
      <c r="Q1701" t="s">
        <v>52</v>
      </c>
      <c r="R1701" t="s">
        <v>41</v>
      </c>
      <c r="S1701" t="s">
        <v>53</v>
      </c>
      <c r="T1701" t="s">
        <v>48</v>
      </c>
      <c r="W1701">
        <v>0</v>
      </c>
      <c r="Z1701">
        <v>0</v>
      </c>
      <c r="AB1701">
        <v>40360</v>
      </c>
      <c r="AC1701">
        <v>32760</v>
      </c>
      <c r="AF1701">
        <v>0</v>
      </c>
    </row>
    <row r="1702" spans="1:32" x14ac:dyDescent="0.25">
      <c r="A1702" t="s">
        <v>633</v>
      </c>
      <c r="B1702" t="s">
        <v>634</v>
      </c>
      <c r="C1702" t="s">
        <v>148</v>
      </c>
      <c r="D1702" t="s">
        <v>35</v>
      </c>
      <c r="E1702" t="s">
        <v>36</v>
      </c>
      <c r="F1702" t="s">
        <v>37</v>
      </c>
      <c r="G1702" t="s">
        <v>38</v>
      </c>
      <c r="H1702" t="s">
        <v>39</v>
      </c>
      <c r="I1702" t="s">
        <v>40</v>
      </c>
      <c r="J1702" t="s">
        <v>41</v>
      </c>
      <c r="K1702" t="s">
        <v>80</v>
      </c>
      <c r="L1702" t="s">
        <v>80</v>
      </c>
      <c r="M1702" t="s">
        <v>636</v>
      </c>
      <c r="N1702" t="s">
        <v>122</v>
      </c>
      <c r="O1702" t="s">
        <v>44</v>
      </c>
      <c r="P1702" t="s">
        <v>51</v>
      </c>
      <c r="Q1702" t="s">
        <v>52</v>
      </c>
      <c r="R1702" t="s">
        <v>41</v>
      </c>
      <c r="S1702" t="s">
        <v>47</v>
      </c>
      <c r="T1702" t="s">
        <v>48</v>
      </c>
      <c r="W1702">
        <v>0</v>
      </c>
      <c r="Z1702">
        <v>0</v>
      </c>
      <c r="AB1702">
        <v>46973</v>
      </c>
      <c r="AC1702">
        <v>26176</v>
      </c>
      <c r="AD1702">
        <v>51117</v>
      </c>
      <c r="AE1702">
        <v>51117</v>
      </c>
      <c r="AF1702">
        <v>25318</v>
      </c>
    </row>
    <row r="1703" spans="1:32" x14ac:dyDescent="0.25">
      <c r="A1703" t="s">
        <v>633</v>
      </c>
      <c r="B1703" t="s">
        <v>634</v>
      </c>
      <c r="C1703" t="s">
        <v>148</v>
      </c>
      <c r="D1703" t="s">
        <v>35</v>
      </c>
      <c r="E1703" t="s">
        <v>36</v>
      </c>
      <c r="F1703" t="s">
        <v>37</v>
      </c>
      <c r="G1703" t="s">
        <v>38</v>
      </c>
      <c r="H1703" t="s">
        <v>39</v>
      </c>
      <c r="I1703" t="s">
        <v>40</v>
      </c>
      <c r="J1703" t="s">
        <v>41</v>
      </c>
      <c r="K1703" t="s">
        <v>80</v>
      </c>
      <c r="L1703" t="s">
        <v>80</v>
      </c>
      <c r="M1703" t="s">
        <v>636</v>
      </c>
      <c r="N1703" t="s">
        <v>242</v>
      </c>
      <c r="O1703" t="s">
        <v>203</v>
      </c>
      <c r="P1703" t="s">
        <v>71</v>
      </c>
      <c r="Q1703" t="s">
        <v>104</v>
      </c>
      <c r="R1703" t="s">
        <v>41</v>
      </c>
      <c r="S1703" t="s">
        <v>47</v>
      </c>
      <c r="T1703" t="s">
        <v>48</v>
      </c>
      <c r="W1703">
        <v>0</v>
      </c>
      <c r="Z1703">
        <v>0</v>
      </c>
      <c r="AC1703">
        <v>0</v>
      </c>
      <c r="AD1703">
        <v>4631</v>
      </c>
      <c r="AE1703">
        <v>4631</v>
      </c>
      <c r="AF1703">
        <v>0</v>
      </c>
    </row>
    <row r="1704" spans="1:32" x14ac:dyDescent="0.25">
      <c r="A1704" t="s">
        <v>633</v>
      </c>
      <c r="B1704" t="s">
        <v>634</v>
      </c>
      <c r="C1704" t="s">
        <v>148</v>
      </c>
      <c r="D1704" t="s">
        <v>35</v>
      </c>
      <c r="E1704" t="s">
        <v>36</v>
      </c>
      <c r="F1704" t="s">
        <v>37</v>
      </c>
      <c r="G1704" t="s">
        <v>38</v>
      </c>
      <c r="H1704" t="s">
        <v>39</v>
      </c>
      <c r="I1704" t="s">
        <v>40</v>
      </c>
      <c r="J1704" t="s">
        <v>41</v>
      </c>
      <c r="K1704" t="s">
        <v>80</v>
      </c>
      <c r="L1704" t="s">
        <v>80</v>
      </c>
      <c r="M1704" t="s">
        <v>636</v>
      </c>
      <c r="N1704" t="s">
        <v>242</v>
      </c>
      <c r="O1704" t="s">
        <v>203</v>
      </c>
      <c r="P1704" t="s">
        <v>51</v>
      </c>
      <c r="Q1704" t="s">
        <v>52</v>
      </c>
      <c r="R1704" t="s">
        <v>41</v>
      </c>
      <c r="S1704" t="s">
        <v>53</v>
      </c>
      <c r="T1704" t="s">
        <v>48</v>
      </c>
      <c r="W1704">
        <v>0</v>
      </c>
      <c r="Z1704">
        <v>0</v>
      </c>
      <c r="AB1704">
        <v>4410</v>
      </c>
      <c r="AC1704">
        <v>2573</v>
      </c>
      <c r="AF1704">
        <v>0</v>
      </c>
    </row>
    <row r="1705" spans="1:32" x14ac:dyDescent="0.25">
      <c r="A1705" t="s">
        <v>633</v>
      </c>
      <c r="B1705" t="s">
        <v>634</v>
      </c>
      <c r="C1705" t="s">
        <v>148</v>
      </c>
      <c r="D1705" t="s">
        <v>35</v>
      </c>
      <c r="E1705" t="s">
        <v>36</v>
      </c>
      <c r="F1705" t="s">
        <v>37</v>
      </c>
      <c r="G1705" t="s">
        <v>38</v>
      </c>
      <c r="H1705" t="s">
        <v>39</v>
      </c>
      <c r="I1705" t="s">
        <v>40</v>
      </c>
      <c r="J1705" t="s">
        <v>41</v>
      </c>
      <c r="K1705" t="s">
        <v>80</v>
      </c>
      <c r="L1705" t="s">
        <v>80</v>
      </c>
      <c r="M1705" t="s">
        <v>637</v>
      </c>
      <c r="N1705" t="s">
        <v>49</v>
      </c>
      <c r="O1705" t="s">
        <v>50</v>
      </c>
      <c r="P1705" t="s">
        <v>51</v>
      </c>
      <c r="Q1705" t="s">
        <v>52</v>
      </c>
      <c r="R1705" t="s">
        <v>41</v>
      </c>
      <c r="S1705" t="s">
        <v>47</v>
      </c>
      <c r="T1705" t="s">
        <v>48</v>
      </c>
      <c r="W1705">
        <v>0</v>
      </c>
      <c r="X1705">
        <v>147806</v>
      </c>
      <c r="Y1705">
        <v>200000</v>
      </c>
      <c r="Z1705">
        <v>412220</v>
      </c>
      <c r="AA1705">
        <v>197570</v>
      </c>
      <c r="AB1705">
        <v>80000</v>
      </c>
      <c r="AC1705">
        <v>63329</v>
      </c>
      <c r="AD1705">
        <v>171561</v>
      </c>
      <c r="AE1705">
        <v>171561</v>
      </c>
      <c r="AF1705">
        <v>48172</v>
      </c>
    </row>
    <row r="1706" spans="1:32" x14ac:dyDescent="0.25">
      <c r="A1706" t="s">
        <v>633</v>
      </c>
      <c r="B1706" t="s">
        <v>634</v>
      </c>
      <c r="C1706" t="s">
        <v>148</v>
      </c>
      <c r="D1706" t="s">
        <v>35</v>
      </c>
      <c r="E1706" t="s">
        <v>36</v>
      </c>
      <c r="F1706" t="s">
        <v>37</v>
      </c>
      <c r="G1706" t="s">
        <v>38</v>
      </c>
      <c r="H1706" t="s">
        <v>39</v>
      </c>
      <c r="I1706" t="s">
        <v>40</v>
      </c>
      <c r="J1706" t="s">
        <v>41</v>
      </c>
      <c r="K1706" t="s">
        <v>80</v>
      </c>
      <c r="L1706" t="s">
        <v>80</v>
      </c>
      <c r="M1706" t="s">
        <v>638</v>
      </c>
      <c r="N1706" t="s">
        <v>49</v>
      </c>
      <c r="O1706" t="s">
        <v>50</v>
      </c>
      <c r="P1706" t="s">
        <v>51</v>
      </c>
      <c r="Q1706" t="s">
        <v>52</v>
      </c>
      <c r="R1706" t="s">
        <v>41</v>
      </c>
      <c r="S1706" t="s">
        <v>47</v>
      </c>
      <c r="T1706" t="s">
        <v>48</v>
      </c>
      <c r="W1706">
        <v>0</v>
      </c>
      <c r="X1706">
        <v>80268</v>
      </c>
      <c r="Y1706">
        <v>80268</v>
      </c>
      <c r="Z1706">
        <v>11367</v>
      </c>
      <c r="AA1706">
        <v>84440</v>
      </c>
      <c r="AB1706">
        <v>10000</v>
      </c>
      <c r="AC1706">
        <v>0</v>
      </c>
      <c r="AD1706">
        <v>77700</v>
      </c>
      <c r="AE1706">
        <v>77700</v>
      </c>
      <c r="AF1706">
        <v>1920</v>
      </c>
    </row>
    <row r="1707" spans="1:32" x14ac:dyDescent="0.25">
      <c r="A1707" t="s">
        <v>633</v>
      </c>
      <c r="B1707" t="s">
        <v>634</v>
      </c>
      <c r="C1707" t="s">
        <v>148</v>
      </c>
      <c r="D1707" t="s">
        <v>35</v>
      </c>
      <c r="E1707" t="s">
        <v>36</v>
      </c>
      <c r="F1707" t="s">
        <v>37</v>
      </c>
      <c r="G1707" t="s">
        <v>38</v>
      </c>
      <c r="H1707" t="s">
        <v>39</v>
      </c>
      <c r="I1707" t="s">
        <v>40</v>
      </c>
      <c r="J1707" t="s">
        <v>41</v>
      </c>
      <c r="K1707" t="s">
        <v>80</v>
      </c>
      <c r="L1707" t="s">
        <v>80</v>
      </c>
      <c r="M1707" t="s">
        <v>638</v>
      </c>
      <c r="N1707" t="s">
        <v>59</v>
      </c>
      <c r="O1707" t="s">
        <v>44</v>
      </c>
      <c r="P1707" t="s">
        <v>51</v>
      </c>
      <c r="Q1707" t="s">
        <v>52</v>
      </c>
      <c r="R1707" t="s">
        <v>41</v>
      </c>
      <c r="S1707" t="s">
        <v>47</v>
      </c>
      <c r="T1707" t="s">
        <v>48</v>
      </c>
      <c r="W1707">
        <v>0</v>
      </c>
      <c r="Z1707">
        <v>0</v>
      </c>
      <c r="AB1707">
        <v>2743</v>
      </c>
      <c r="AC1707">
        <v>0</v>
      </c>
      <c r="AD1707">
        <v>2880</v>
      </c>
      <c r="AE1707">
        <v>2880</v>
      </c>
      <c r="AF1707">
        <v>1891</v>
      </c>
    </row>
    <row r="1708" spans="1:32" x14ac:dyDescent="0.25">
      <c r="A1708" t="s">
        <v>633</v>
      </c>
      <c r="B1708" t="s">
        <v>634</v>
      </c>
      <c r="C1708" t="s">
        <v>148</v>
      </c>
      <c r="D1708" t="s">
        <v>35</v>
      </c>
      <c r="E1708" t="s">
        <v>36</v>
      </c>
      <c r="F1708" t="s">
        <v>37</v>
      </c>
      <c r="G1708" t="s">
        <v>38</v>
      </c>
      <c r="H1708" t="s">
        <v>39</v>
      </c>
      <c r="I1708" t="s">
        <v>40</v>
      </c>
      <c r="J1708" t="s">
        <v>41</v>
      </c>
      <c r="K1708" t="s">
        <v>80</v>
      </c>
      <c r="L1708" t="s">
        <v>80</v>
      </c>
      <c r="M1708" t="s">
        <v>638</v>
      </c>
      <c r="N1708" t="s">
        <v>122</v>
      </c>
      <c r="O1708" t="s">
        <v>44</v>
      </c>
      <c r="P1708" t="s">
        <v>51</v>
      </c>
      <c r="Q1708" t="s">
        <v>52</v>
      </c>
      <c r="R1708" t="s">
        <v>41</v>
      </c>
      <c r="S1708" t="s">
        <v>47</v>
      </c>
      <c r="T1708" t="s">
        <v>48</v>
      </c>
      <c r="W1708">
        <v>0</v>
      </c>
      <c r="Z1708">
        <v>0</v>
      </c>
      <c r="AB1708">
        <v>3086</v>
      </c>
      <c r="AC1708">
        <v>1800</v>
      </c>
      <c r="AD1708">
        <v>3240</v>
      </c>
      <c r="AE1708">
        <v>3240</v>
      </c>
      <c r="AF1708">
        <v>4902</v>
      </c>
    </row>
    <row r="1709" spans="1:32" x14ac:dyDescent="0.25">
      <c r="A1709" t="s">
        <v>633</v>
      </c>
      <c r="B1709" t="s">
        <v>634</v>
      </c>
      <c r="C1709" t="s">
        <v>148</v>
      </c>
      <c r="D1709" t="s">
        <v>35</v>
      </c>
      <c r="E1709" t="s">
        <v>36</v>
      </c>
      <c r="F1709" t="s">
        <v>37</v>
      </c>
      <c r="G1709" t="s">
        <v>38</v>
      </c>
      <c r="H1709" t="s">
        <v>39</v>
      </c>
      <c r="I1709" t="s">
        <v>40</v>
      </c>
      <c r="J1709" t="s">
        <v>41</v>
      </c>
      <c r="K1709" t="s">
        <v>80</v>
      </c>
      <c r="L1709" t="s">
        <v>80</v>
      </c>
      <c r="M1709" t="s">
        <v>639</v>
      </c>
      <c r="N1709" t="s">
        <v>49</v>
      </c>
      <c r="O1709" t="s">
        <v>50</v>
      </c>
      <c r="P1709" t="s">
        <v>51</v>
      </c>
      <c r="Q1709" t="s">
        <v>52</v>
      </c>
      <c r="R1709" t="s">
        <v>41</v>
      </c>
      <c r="S1709" t="s">
        <v>47</v>
      </c>
      <c r="T1709" t="s">
        <v>48</v>
      </c>
      <c r="W1709">
        <v>0</v>
      </c>
      <c r="X1709">
        <v>281410</v>
      </c>
      <c r="Y1709">
        <v>281410</v>
      </c>
      <c r="Z1709">
        <v>264396</v>
      </c>
      <c r="AA1709">
        <v>296040</v>
      </c>
      <c r="AB1709">
        <v>170000</v>
      </c>
      <c r="AC1709">
        <v>140224</v>
      </c>
      <c r="AD1709">
        <v>207068</v>
      </c>
      <c r="AE1709">
        <v>207068</v>
      </c>
      <c r="AF1709">
        <v>109976</v>
      </c>
    </row>
    <row r="1710" spans="1:32" x14ac:dyDescent="0.25">
      <c r="A1710" t="s">
        <v>633</v>
      </c>
      <c r="B1710" t="s">
        <v>634</v>
      </c>
      <c r="C1710" t="s">
        <v>148</v>
      </c>
      <c r="D1710" t="s">
        <v>35</v>
      </c>
      <c r="E1710" t="s">
        <v>36</v>
      </c>
      <c r="F1710" t="s">
        <v>37</v>
      </c>
      <c r="G1710" t="s">
        <v>38</v>
      </c>
      <c r="H1710" t="s">
        <v>39</v>
      </c>
      <c r="I1710" t="s">
        <v>40</v>
      </c>
      <c r="J1710" t="s">
        <v>41</v>
      </c>
      <c r="K1710" t="s">
        <v>80</v>
      </c>
      <c r="L1710" t="s">
        <v>80</v>
      </c>
      <c r="M1710" t="s">
        <v>640</v>
      </c>
      <c r="N1710" t="s">
        <v>49</v>
      </c>
      <c r="O1710" t="s">
        <v>50</v>
      </c>
      <c r="P1710" t="s">
        <v>51</v>
      </c>
      <c r="Q1710" t="s">
        <v>52</v>
      </c>
      <c r="R1710" t="s">
        <v>41</v>
      </c>
      <c r="S1710" t="s">
        <v>47</v>
      </c>
      <c r="T1710" t="s">
        <v>48</v>
      </c>
      <c r="V1710">
        <v>1520000</v>
      </c>
      <c r="W1710">
        <v>1871598</v>
      </c>
      <c r="Z1710">
        <v>0</v>
      </c>
      <c r="AC1710">
        <v>0</v>
      </c>
      <c r="AF1710">
        <v>0</v>
      </c>
    </row>
    <row r="1711" spans="1:32" x14ac:dyDescent="0.25">
      <c r="A1711" t="s">
        <v>633</v>
      </c>
      <c r="B1711" t="s">
        <v>634</v>
      </c>
      <c r="C1711" t="s">
        <v>148</v>
      </c>
      <c r="D1711" t="s">
        <v>35</v>
      </c>
      <c r="E1711" t="s">
        <v>36</v>
      </c>
      <c r="F1711" t="s">
        <v>37</v>
      </c>
      <c r="G1711" t="s">
        <v>38</v>
      </c>
      <c r="H1711" t="s">
        <v>39</v>
      </c>
      <c r="I1711" t="s">
        <v>40</v>
      </c>
      <c r="J1711" t="s">
        <v>41</v>
      </c>
      <c r="K1711" t="s">
        <v>80</v>
      </c>
      <c r="L1711" t="s">
        <v>80</v>
      </c>
      <c r="M1711" t="s">
        <v>640</v>
      </c>
      <c r="N1711" t="s">
        <v>59</v>
      </c>
      <c r="O1711" t="s">
        <v>44</v>
      </c>
      <c r="P1711" t="s">
        <v>51</v>
      </c>
      <c r="Q1711" t="s">
        <v>52</v>
      </c>
      <c r="R1711" t="s">
        <v>41</v>
      </c>
      <c r="S1711" t="s">
        <v>47</v>
      </c>
      <c r="T1711" t="s">
        <v>48</v>
      </c>
      <c r="U1711">
        <v>1350000</v>
      </c>
      <c r="W1711">
        <v>4320</v>
      </c>
      <c r="Z1711">
        <v>0</v>
      </c>
      <c r="AC1711">
        <v>0</v>
      </c>
      <c r="AF1711">
        <v>0</v>
      </c>
    </row>
    <row r="1712" spans="1:32" x14ac:dyDescent="0.25">
      <c r="A1712" t="s">
        <v>633</v>
      </c>
      <c r="B1712" t="s">
        <v>634</v>
      </c>
      <c r="C1712" t="s">
        <v>148</v>
      </c>
      <c r="D1712" t="s">
        <v>35</v>
      </c>
      <c r="E1712" t="s">
        <v>36</v>
      </c>
      <c r="F1712" t="s">
        <v>37</v>
      </c>
      <c r="G1712" t="s">
        <v>38</v>
      </c>
      <c r="H1712" t="s">
        <v>39</v>
      </c>
      <c r="I1712" t="s">
        <v>40</v>
      </c>
      <c r="J1712" t="s">
        <v>41</v>
      </c>
      <c r="K1712" t="s">
        <v>80</v>
      </c>
      <c r="L1712" t="s">
        <v>80</v>
      </c>
      <c r="M1712" t="s">
        <v>641</v>
      </c>
      <c r="N1712" t="s">
        <v>49</v>
      </c>
      <c r="O1712" t="s">
        <v>50</v>
      </c>
      <c r="P1712" t="s">
        <v>51</v>
      </c>
      <c r="Q1712" t="s">
        <v>52</v>
      </c>
      <c r="R1712" t="s">
        <v>41</v>
      </c>
      <c r="S1712" t="s">
        <v>47</v>
      </c>
      <c r="T1712" t="s">
        <v>48</v>
      </c>
      <c r="V1712">
        <v>140500</v>
      </c>
      <c r="W1712">
        <v>123558</v>
      </c>
      <c r="Z1712">
        <v>0</v>
      </c>
      <c r="AC1712">
        <v>0</v>
      </c>
      <c r="AF1712">
        <v>0</v>
      </c>
    </row>
    <row r="1713" spans="1:32" x14ac:dyDescent="0.25">
      <c r="A1713" t="s">
        <v>633</v>
      </c>
      <c r="B1713" t="s">
        <v>634</v>
      </c>
      <c r="C1713" t="s">
        <v>148</v>
      </c>
      <c r="D1713" t="s">
        <v>35</v>
      </c>
      <c r="E1713" t="s">
        <v>36</v>
      </c>
      <c r="F1713" t="s">
        <v>37</v>
      </c>
      <c r="G1713" t="s">
        <v>38</v>
      </c>
      <c r="H1713" t="s">
        <v>39</v>
      </c>
      <c r="I1713" t="s">
        <v>40</v>
      </c>
      <c r="J1713" t="s">
        <v>41</v>
      </c>
      <c r="K1713" t="s">
        <v>80</v>
      </c>
      <c r="L1713" t="s">
        <v>80</v>
      </c>
      <c r="M1713" t="s">
        <v>641</v>
      </c>
      <c r="N1713" t="s">
        <v>59</v>
      </c>
      <c r="O1713" t="s">
        <v>44</v>
      </c>
      <c r="P1713" t="s">
        <v>51</v>
      </c>
      <c r="Q1713" t="s">
        <v>52</v>
      </c>
      <c r="R1713" t="s">
        <v>41</v>
      </c>
      <c r="S1713" t="s">
        <v>47</v>
      </c>
      <c r="T1713" t="s">
        <v>48</v>
      </c>
      <c r="U1713">
        <v>160500</v>
      </c>
      <c r="W1713">
        <v>-4320</v>
      </c>
      <c r="Z1713">
        <v>0</v>
      </c>
      <c r="AC1713">
        <v>0</v>
      </c>
      <c r="AF1713">
        <v>0</v>
      </c>
    </row>
    <row r="1714" spans="1:32" x14ac:dyDescent="0.25">
      <c r="A1714" t="s">
        <v>633</v>
      </c>
      <c r="B1714" t="s">
        <v>634</v>
      </c>
      <c r="C1714" t="s">
        <v>148</v>
      </c>
      <c r="D1714" t="s">
        <v>35</v>
      </c>
      <c r="E1714" t="s">
        <v>36</v>
      </c>
      <c r="F1714" t="s">
        <v>37</v>
      </c>
      <c r="G1714" t="s">
        <v>38</v>
      </c>
      <c r="H1714" t="s">
        <v>39</v>
      </c>
      <c r="I1714" t="s">
        <v>40</v>
      </c>
      <c r="J1714" t="s">
        <v>41</v>
      </c>
      <c r="K1714" t="s">
        <v>80</v>
      </c>
      <c r="L1714" t="s">
        <v>80</v>
      </c>
      <c r="M1714" t="s">
        <v>642</v>
      </c>
      <c r="N1714" t="s">
        <v>49</v>
      </c>
      <c r="O1714" t="s">
        <v>50</v>
      </c>
      <c r="P1714" t="s">
        <v>51</v>
      </c>
      <c r="Q1714" t="s">
        <v>52</v>
      </c>
      <c r="R1714" t="s">
        <v>41</v>
      </c>
      <c r="S1714" t="s">
        <v>47</v>
      </c>
      <c r="T1714" t="s">
        <v>48</v>
      </c>
      <c r="V1714">
        <v>110000</v>
      </c>
      <c r="W1714">
        <v>0</v>
      </c>
      <c r="Z1714">
        <v>0</v>
      </c>
      <c r="AC1714">
        <v>0</v>
      </c>
      <c r="AF1714">
        <v>0</v>
      </c>
    </row>
    <row r="1715" spans="1:32" x14ac:dyDescent="0.25">
      <c r="A1715" t="s">
        <v>633</v>
      </c>
      <c r="B1715" t="s">
        <v>634</v>
      </c>
      <c r="C1715" t="s">
        <v>148</v>
      </c>
      <c r="D1715" t="s">
        <v>35</v>
      </c>
      <c r="E1715" t="s">
        <v>36</v>
      </c>
      <c r="F1715" t="s">
        <v>37</v>
      </c>
      <c r="G1715" t="s">
        <v>38</v>
      </c>
      <c r="H1715" t="s">
        <v>39</v>
      </c>
      <c r="I1715" t="s">
        <v>40</v>
      </c>
      <c r="J1715" t="s">
        <v>41</v>
      </c>
      <c r="K1715" t="s">
        <v>80</v>
      </c>
      <c r="L1715" t="s">
        <v>80</v>
      </c>
      <c r="M1715" t="s">
        <v>642</v>
      </c>
      <c r="N1715" t="s">
        <v>59</v>
      </c>
      <c r="O1715" t="s">
        <v>44</v>
      </c>
      <c r="P1715" t="s">
        <v>51</v>
      </c>
      <c r="Q1715" t="s">
        <v>52</v>
      </c>
      <c r="R1715" t="s">
        <v>41</v>
      </c>
      <c r="S1715" t="s">
        <v>47</v>
      </c>
      <c r="T1715" t="s">
        <v>48</v>
      </c>
      <c r="U1715">
        <v>96300</v>
      </c>
      <c r="W1715">
        <v>0</v>
      </c>
      <c r="Z1715">
        <v>0</v>
      </c>
      <c r="AC1715">
        <v>0</v>
      </c>
      <c r="AF1715">
        <v>0</v>
      </c>
    </row>
    <row r="1716" spans="1:32" x14ac:dyDescent="0.25">
      <c r="A1716" t="s">
        <v>633</v>
      </c>
      <c r="B1716" t="s">
        <v>634</v>
      </c>
      <c r="C1716" t="s">
        <v>148</v>
      </c>
      <c r="D1716" t="s">
        <v>35</v>
      </c>
      <c r="E1716" t="s">
        <v>36</v>
      </c>
      <c r="F1716" t="s">
        <v>37</v>
      </c>
      <c r="G1716" t="s">
        <v>38</v>
      </c>
      <c r="H1716" t="s">
        <v>39</v>
      </c>
      <c r="I1716" t="s">
        <v>40</v>
      </c>
      <c r="J1716" t="s">
        <v>41</v>
      </c>
      <c r="K1716" t="s">
        <v>80</v>
      </c>
      <c r="L1716" t="s">
        <v>80</v>
      </c>
      <c r="M1716" t="s">
        <v>643</v>
      </c>
      <c r="N1716" t="s">
        <v>49</v>
      </c>
      <c r="O1716" t="s">
        <v>50</v>
      </c>
      <c r="P1716" t="s">
        <v>51</v>
      </c>
      <c r="Q1716" t="s">
        <v>52</v>
      </c>
      <c r="R1716" t="s">
        <v>41</v>
      </c>
      <c r="S1716" t="s">
        <v>47</v>
      </c>
      <c r="T1716" t="s">
        <v>48</v>
      </c>
      <c r="V1716">
        <v>272500</v>
      </c>
      <c r="W1716">
        <v>0</v>
      </c>
      <c r="Z1716">
        <v>0</v>
      </c>
      <c r="AC1716">
        <v>0</v>
      </c>
      <c r="AF1716">
        <v>0</v>
      </c>
    </row>
    <row r="1717" spans="1:32" x14ac:dyDescent="0.25">
      <c r="A1717" t="s">
        <v>633</v>
      </c>
      <c r="B1717" t="s">
        <v>634</v>
      </c>
      <c r="C1717" t="s">
        <v>148</v>
      </c>
      <c r="D1717" t="s">
        <v>35</v>
      </c>
      <c r="E1717" t="s">
        <v>36</v>
      </c>
      <c r="F1717" t="s">
        <v>37</v>
      </c>
      <c r="G1717" t="s">
        <v>38</v>
      </c>
      <c r="H1717" t="s">
        <v>39</v>
      </c>
      <c r="I1717" t="s">
        <v>40</v>
      </c>
      <c r="J1717" t="s">
        <v>41</v>
      </c>
      <c r="K1717" t="s">
        <v>80</v>
      </c>
      <c r="L1717" t="s">
        <v>80</v>
      </c>
      <c r="M1717" t="s">
        <v>643</v>
      </c>
      <c r="N1717" t="s">
        <v>59</v>
      </c>
      <c r="O1717" t="s">
        <v>44</v>
      </c>
      <c r="P1717" t="s">
        <v>51</v>
      </c>
      <c r="Q1717" t="s">
        <v>52</v>
      </c>
      <c r="R1717" t="s">
        <v>41</v>
      </c>
      <c r="S1717" t="s">
        <v>47</v>
      </c>
      <c r="T1717" t="s">
        <v>48</v>
      </c>
      <c r="U1717">
        <v>267500</v>
      </c>
      <c r="W1717">
        <v>0</v>
      </c>
      <c r="Z1717">
        <v>0</v>
      </c>
      <c r="AC1717">
        <v>0</v>
      </c>
      <c r="AF1717">
        <v>0</v>
      </c>
    </row>
    <row r="1718" spans="1:32" x14ac:dyDescent="0.25">
      <c r="A1718" t="s">
        <v>633</v>
      </c>
      <c r="B1718" t="s">
        <v>634</v>
      </c>
      <c r="C1718" t="s">
        <v>148</v>
      </c>
      <c r="D1718" t="s">
        <v>35</v>
      </c>
      <c r="E1718" t="s">
        <v>36</v>
      </c>
      <c r="F1718" t="s">
        <v>37</v>
      </c>
      <c r="G1718" t="s">
        <v>38</v>
      </c>
      <c r="H1718" t="s">
        <v>39</v>
      </c>
      <c r="I1718" t="s">
        <v>40</v>
      </c>
      <c r="J1718" t="s">
        <v>92</v>
      </c>
      <c r="K1718" t="s">
        <v>110</v>
      </c>
      <c r="L1718" t="s">
        <v>110</v>
      </c>
      <c r="M1718" t="s">
        <v>644</v>
      </c>
      <c r="N1718" t="s">
        <v>201</v>
      </c>
      <c r="O1718" t="s">
        <v>121</v>
      </c>
      <c r="P1718" t="s">
        <v>196</v>
      </c>
      <c r="Q1718" t="s">
        <v>197</v>
      </c>
      <c r="R1718" t="s">
        <v>101</v>
      </c>
      <c r="S1718" t="s">
        <v>274</v>
      </c>
      <c r="T1718" t="s">
        <v>100</v>
      </c>
      <c r="W1718">
        <v>0</v>
      </c>
      <c r="Z1718">
        <v>0</v>
      </c>
      <c r="AB1718">
        <v>18737</v>
      </c>
      <c r="AC1718">
        <v>13234</v>
      </c>
      <c r="AD1718">
        <v>19674</v>
      </c>
      <c r="AE1718">
        <v>19674</v>
      </c>
      <c r="AF1718">
        <v>0</v>
      </c>
    </row>
    <row r="1719" spans="1:32" x14ac:dyDescent="0.25">
      <c r="A1719" t="s">
        <v>633</v>
      </c>
      <c r="B1719" t="s">
        <v>634</v>
      </c>
      <c r="C1719" t="s">
        <v>148</v>
      </c>
      <c r="D1719" t="s">
        <v>35</v>
      </c>
      <c r="E1719" t="s">
        <v>36</v>
      </c>
      <c r="F1719" t="s">
        <v>37</v>
      </c>
      <c r="G1719" t="s">
        <v>38</v>
      </c>
      <c r="H1719" t="s">
        <v>39</v>
      </c>
      <c r="I1719" t="s">
        <v>40</v>
      </c>
      <c r="J1719" t="s">
        <v>92</v>
      </c>
      <c r="K1719" t="s">
        <v>110</v>
      </c>
      <c r="L1719" t="s">
        <v>110</v>
      </c>
      <c r="M1719" t="s">
        <v>644</v>
      </c>
      <c r="N1719" t="s">
        <v>49</v>
      </c>
      <c r="O1719" t="s">
        <v>50</v>
      </c>
      <c r="P1719" t="s">
        <v>196</v>
      </c>
      <c r="Q1719" t="s">
        <v>197</v>
      </c>
      <c r="R1719" t="s">
        <v>101</v>
      </c>
      <c r="S1719" t="s">
        <v>102</v>
      </c>
      <c r="T1719" t="s">
        <v>48</v>
      </c>
      <c r="W1719">
        <v>0</v>
      </c>
      <c r="Y1719">
        <v>167500</v>
      </c>
      <c r="Z1719">
        <v>161271</v>
      </c>
      <c r="AC1719">
        <v>0</v>
      </c>
      <c r="AF1719">
        <v>0</v>
      </c>
    </row>
    <row r="1720" spans="1:32" x14ac:dyDescent="0.25">
      <c r="A1720" t="s">
        <v>633</v>
      </c>
      <c r="B1720" t="s">
        <v>634</v>
      </c>
      <c r="C1720" t="s">
        <v>148</v>
      </c>
      <c r="D1720" t="s">
        <v>35</v>
      </c>
      <c r="E1720" t="s">
        <v>36</v>
      </c>
      <c r="F1720" t="s">
        <v>37</v>
      </c>
      <c r="G1720" t="s">
        <v>38</v>
      </c>
      <c r="H1720" t="s">
        <v>39</v>
      </c>
      <c r="I1720" t="s">
        <v>40</v>
      </c>
      <c r="J1720" t="s">
        <v>92</v>
      </c>
      <c r="K1720" t="s">
        <v>110</v>
      </c>
      <c r="L1720" t="s">
        <v>110</v>
      </c>
      <c r="M1720" t="s">
        <v>644</v>
      </c>
      <c r="N1720" t="s">
        <v>49</v>
      </c>
      <c r="O1720" t="s">
        <v>50</v>
      </c>
      <c r="P1720" t="s">
        <v>196</v>
      </c>
      <c r="Q1720" t="s">
        <v>197</v>
      </c>
      <c r="R1720" t="s">
        <v>101</v>
      </c>
      <c r="S1720" t="s">
        <v>274</v>
      </c>
      <c r="T1720" t="s">
        <v>100</v>
      </c>
      <c r="W1720">
        <v>0</v>
      </c>
      <c r="Z1720">
        <v>0</v>
      </c>
      <c r="AA1720">
        <v>200000</v>
      </c>
      <c r="AB1720">
        <v>220000</v>
      </c>
      <c r="AC1720">
        <v>219983</v>
      </c>
      <c r="AD1720">
        <v>262500</v>
      </c>
      <c r="AE1720">
        <v>262500</v>
      </c>
      <c r="AF1720">
        <v>162989</v>
      </c>
    </row>
    <row r="1721" spans="1:32" x14ac:dyDescent="0.25">
      <c r="A1721" t="s">
        <v>633</v>
      </c>
      <c r="B1721" t="s">
        <v>634</v>
      </c>
      <c r="C1721" t="s">
        <v>148</v>
      </c>
      <c r="D1721" t="s">
        <v>35</v>
      </c>
      <c r="E1721" t="s">
        <v>36</v>
      </c>
      <c r="F1721" t="s">
        <v>37</v>
      </c>
      <c r="G1721" t="s">
        <v>38</v>
      </c>
      <c r="H1721" t="s">
        <v>39</v>
      </c>
      <c r="I1721" t="s">
        <v>40</v>
      </c>
      <c r="J1721" t="s">
        <v>92</v>
      </c>
      <c r="K1721" t="s">
        <v>110</v>
      </c>
      <c r="L1721" t="s">
        <v>110</v>
      </c>
      <c r="M1721" t="s">
        <v>644</v>
      </c>
      <c r="N1721" t="s">
        <v>49</v>
      </c>
      <c r="O1721" t="s">
        <v>50</v>
      </c>
      <c r="P1721" t="s">
        <v>51</v>
      </c>
      <c r="Q1721" t="s">
        <v>52</v>
      </c>
      <c r="R1721" t="s">
        <v>101</v>
      </c>
      <c r="S1721" t="s">
        <v>102</v>
      </c>
      <c r="T1721" t="s">
        <v>48</v>
      </c>
      <c r="W1721">
        <v>0</v>
      </c>
      <c r="X1721">
        <v>156680</v>
      </c>
      <c r="Z1721">
        <v>0</v>
      </c>
      <c r="AC1721">
        <v>0</v>
      </c>
      <c r="AF1721">
        <v>0</v>
      </c>
    </row>
    <row r="1722" spans="1:32" x14ac:dyDescent="0.25">
      <c r="A1722" t="s">
        <v>633</v>
      </c>
      <c r="B1722" t="s">
        <v>634</v>
      </c>
      <c r="C1722" t="s">
        <v>148</v>
      </c>
      <c r="D1722" t="s">
        <v>35</v>
      </c>
      <c r="E1722" t="s">
        <v>36</v>
      </c>
      <c r="F1722" t="s">
        <v>37</v>
      </c>
      <c r="G1722" t="s">
        <v>38</v>
      </c>
      <c r="H1722" t="s">
        <v>39</v>
      </c>
      <c r="I1722" t="s">
        <v>40</v>
      </c>
      <c r="J1722" t="s">
        <v>92</v>
      </c>
      <c r="K1722" t="s">
        <v>110</v>
      </c>
      <c r="L1722" t="s">
        <v>110</v>
      </c>
      <c r="M1722" t="s">
        <v>645</v>
      </c>
      <c r="N1722" t="s">
        <v>59</v>
      </c>
      <c r="O1722" t="s">
        <v>44</v>
      </c>
      <c r="P1722" t="s">
        <v>196</v>
      </c>
      <c r="Q1722" t="s">
        <v>197</v>
      </c>
      <c r="R1722" t="s">
        <v>101</v>
      </c>
      <c r="S1722" t="s">
        <v>102</v>
      </c>
      <c r="T1722" t="s">
        <v>48</v>
      </c>
      <c r="W1722">
        <v>0</v>
      </c>
      <c r="Y1722">
        <v>4728</v>
      </c>
      <c r="Z1722">
        <v>2451</v>
      </c>
      <c r="AC1722">
        <v>0</v>
      </c>
      <c r="AF1722">
        <v>0</v>
      </c>
    </row>
    <row r="1723" spans="1:32" x14ac:dyDescent="0.25">
      <c r="A1723" t="s">
        <v>633</v>
      </c>
      <c r="B1723" t="s">
        <v>634</v>
      </c>
      <c r="C1723" t="s">
        <v>148</v>
      </c>
      <c r="D1723" t="s">
        <v>35</v>
      </c>
      <c r="E1723" t="s">
        <v>36</v>
      </c>
      <c r="F1723" t="s">
        <v>37</v>
      </c>
      <c r="G1723" t="s">
        <v>38</v>
      </c>
      <c r="H1723" t="s">
        <v>39</v>
      </c>
      <c r="I1723" t="s">
        <v>40</v>
      </c>
      <c r="J1723" t="s">
        <v>92</v>
      </c>
      <c r="K1723" t="s">
        <v>110</v>
      </c>
      <c r="L1723" t="s">
        <v>110</v>
      </c>
      <c r="M1723" t="s">
        <v>645</v>
      </c>
      <c r="N1723" t="s">
        <v>59</v>
      </c>
      <c r="O1723" t="s">
        <v>44</v>
      </c>
      <c r="P1723" t="s">
        <v>196</v>
      </c>
      <c r="Q1723" t="s">
        <v>197</v>
      </c>
      <c r="R1723" t="s">
        <v>101</v>
      </c>
      <c r="S1723" t="s">
        <v>274</v>
      </c>
      <c r="T1723" t="s">
        <v>100</v>
      </c>
      <c r="W1723">
        <v>0</v>
      </c>
      <c r="Z1723">
        <v>0</v>
      </c>
      <c r="AA1723">
        <v>5000</v>
      </c>
      <c r="AB1723">
        <v>2500</v>
      </c>
      <c r="AC1723">
        <v>0</v>
      </c>
      <c r="AD1723">
        <v>5250</v>
      </c>
      <c r="AE1723">
        <v>5250</v>
      </c>
      <c r="AF1723">
        <v>494</v>
      </c>
    </row>
    <row r="1724" spans="1:32" x14ac:dyDescent="0.25">
      <c r="A1724" t="s">
        <v>633</v>
      </c>
      <c r="B1724" t="s">
        <v>634</v>
      </c>
      <c r="C1724" t="s">
        <v>148</v>
      </c>
      <c r="D1724" t="s">
        <v>35</v>
      </c>
      <c r="E1724" t="s">
        <v>36</v>
      </c>
      <c r="F1724" t="s">
        <v>37</v>
      </c>
      <c r="G1724" t="s">
        <v>38</v>
      </c>
      <c r="H1724" t="s">
        <v>39</v>
      </c>
      <c r="I1724" t="s">
        <v>40</v>
      </c>
      <c r="J1724" t="s">
        <v>92</v>
      </c>
      <c r="K1724" t="s">
        <v>110</v>
      </c>
      <c r="L1724" t="s">
        <v>110</v>
      </c>
      <c r="M1724" t="s">
        <v>645</v>
      </c>
      <c r="N1724" t="s">
        <v>59</v>
      </c>
      <c r="O1724" t="s">
        <v>44</v>
      </c>
      <c r="P1724" t="s">
        <v>51</v>
      </c>
      <c r="Q1724" t="s">
        <v>52</v>
      </c>
      <c r="R1724" t="s">
        <v>101</v>
      </c>
      <c r="S1724" t="s">
        <v>102</v>
      </c>
      <c r="T1724" t="s">
        <v>48</v>
      </c>
      <c r="W1724">
        <v>0</v>
      </c>
      <c r="X1724">
        <v>4728</v>
      </c>
      <c r="Z1724">
        <v>0</v>
      </c>
      <c r="AC1724">
        <v>0</v>
      </c>
      <c r="AF1724">
        <v>0</v>
      </c>
    </row>
    <row r="1725" spans="1:32" x14ac:dyDescent="0.25">
      <c r="A1725" t="s">
        <v>633</v>
      </c>
      <c r="B1725" t="s">
        <v>634</v>
      </c>
      <c r="C1725" t="s">
        <v>148</v>
      </c>
      <c r="D1725" t="s">
        <v>35</v>
      </c>
      <c r="E1725" t="s">
        <v>36</v>
      </c>
      <c r="F1725" t="s">
        <v>37</v>
      </c>
      <c r="G1725" t="s">
        <v>38</v>
      </c>
      <c r="H1725" t="s">
        <v>39</v>
      </c>
      <c r="I1725" t="s">
        <v>40</v>
      </c>
      <c r="J1725" t="s">
        <v>92</v>
      </c>
      <c r="K1725" t="s">
        <v>110</v>
      </c>
      <c r="L1725" t="s">
        <v>110</v>
      </c>
      <c r="M1725" t="s">
        <v>646</v>
      </c>
      <c r="N1725" t="s">
        <v>59</v>
      </c>
      <c r="O1725" t="s">
        <v>44</v>
      </c>
      <c r="P1725" t="s">
        <v>196</v>
      </c>
      <c r="Q1725" t="s">
        <v>197</v>
      </c>
      <c r="R1725" t="s">
        <v>101</v>
      </c>
      <c r="S1725" t="s">
        <v>102</v>
      </c>
      <c r="T1725" t="s">
        <v>48</v>
      </c>
      <c r="W1725">
        <v>0</v>
      </c>
      <c r="Y1725">
        <v>1778</v>
      </c>
      <c r="Z1725">
        <v>1065</v>
      </c>
      <c r="AC1725">
        <v>0</v>
      </c>
      <c r="AF1725">
        <v>0</v>
      </c>
    </row>
    <row r="1726" spans="1:32" x14ac:dyDescent="0.25">
      <c r="A1726" t="s">
        <v>633</v>
      </c>
      <c r="B1726" t="s">
        <v>634</v>
      </c>
      <c r="C1726" t="s">
        <v>148</v>
      </c>
      <c r="D1726" t="s">
        <v>35</v>
      </c>
      <c r="E1726" t="s">
        <v>36</v>
      </c>
      <c r="F1726" t="s">
        <v>37</v>
      </c>
      <c r="G1726" t="s">
        <v>38</v>
      </c>
      <c r="H1726" t="s">
        <v>39</v>
      </c>
      <c r="I1726" t="s">
        <v>40</v>
      </c>
      <c r="J1726" t="s">
        <v>92</v>
      </c>
      <c r="K1726" t="s">
        <v>110</v>
      </c>
      <c r="L1726" t="s">
        <v>110</v>
      </c>
      <c r="M1726" t="s">
        <v>646</v>
      </c>
      <c r="N1726" t="s">
        <v>59</v>
      </c>
      <c r="O1726" t="s">
        <v>44</v>
      </c>
      <c r="P1726" t="s">
        <v>196</v>
      </c>
      <c r="Q1726" t="s">
        <v>197</v>
      </c>
      <c r="R1726" t="s">
        <v>101</v>
      </c>
      <c r="S1726" t="s">
        <v>274</v>
      </c>
      <c r="T1726" t="s">
        <v>100</v>
      </c>
      <c r="W1726">
        <v>0</v>
      </c>
      <c r="Z1726">
        <v>0</v>
      </c>
      <c r="AA1726">
        <v>1850</v>
      </c>
      <c r="AB1726">
        <v>500</v>
      </c>
      <c r="AC1726">
        <v>0</v>
      </c>
      <c r="AD1726">
        <v>1943</v>
      </c>
      <c r="AE1726">
        <v>1943</v>
      </c>
      <c r="AF1726">
        <v>0</v>
      </c>
    </row>
    <row r="1727" spans="1:32" x14ac:dyDescent="0.25">
      <c r="A1727" t="s">
        <v>633</v>
      </c>
      <c r="B1727" t="s">
        <v>634</v>
      </c>
      <c r="C1727" t="s">
        <v>148</v>
      </c>
      <c r="D1727" t="s">
        <v>35</v>
      </c>
      <c r="E1727" t="s">
        <v>36</v>
      </c>
      <c r="F1727" t="s">
        <v>37</v>
      </c>
      <c r="G1727" t="s">
        <v>38</v>
      </c>
      <c r="H1727" t="s">
        <v>39</v>
      </c>
      <c r="I1727" t="s">
        <v>40</v>
      </c>
      <c r="J1727" t="s">
        <v>92</v>
      </c>
      <c r="K1727" t="s">
        <v>110</v>
      </c>
      <c r="L1727" t="s">
        <v>110</v>
      </c>
      <c r="M1727" t="s">
        <v>646</v>
      </c>
      <c r="N1727" t="s">
        <v>59</v>
      </c>
      <c r="O1727" t="s">
        <v>44</v>
      </c>
      <c r="P1727" t="s">
        <v>51</v>
      </c>
      <c r="Q1727" t="s">
        <v>52</v>
      </c>
      <c r="R1727" t="s">
        <v>101</v>
      </c>
      <c r="S1727" t="s">
        <v>102</v>
      </c>
      <c r="T1727" t="s">
        <v>48</v>
      </c>
      <c r="W1727">
        <v>0</v>
      </c>
      <c r="X1727">
        <v>1778</v>
      </c>
      <c r="Z1727">
        <v>0</v>
      </c>
      <c r="AC1727">
        <v>0</v>
      </c>
      <c r="AF1727">
        <v>0</v>
      </c>
    </row>
    <row r="1728" spans="1:32" x14ac:dyDescent="0.25">
      <c r="A1728" t="s">
        <v>633</v>
      </c>
      <c r="B1728" t="s">
        <v>634</v>
      </c>
      <c r="C1728" t="s">
        <v>148</v>
      </c>
      <c r="D1728" t="s">
        <v>35</v>
      </c>
      <c r="E1728" t="s">
        <v>36</v>
      </c>
      <c r="F1728" t="s">
        <v>37</v>
      </c>
      <c r="G1728" t="s">
        <v>38</v>
      </c>
      <c r="H1728" t="s">
        <v>39</v>
      </c>
      <c r="I1728" t="s">
        <v>40</v>
      </c>
      <c r="J1728" t="s">
        <v>92</v>
      </c>
      <c r="K1728" t="s">
        <v>110</v>
      </c>
      <c r="L1728" t="s">
        <v>110</v>
      </c>
      <c r="M1728" t="s">
        <v>647</v>
      </c>
      <c r="N1728" t="s">
        <v>59</v>
      </c>
      <c r="O1728" t="s">
        <v>44</v>
      </c>
      <c r="P1728" t="s">
        <v>196</v>
      </c>
      <c r="Q1728" t="s">
        <v>197</v>
      </c>
      <c r="R1728" t="s">
        <v>101</v>
      </c>
      <c r="S1728" t="s">
        <v>102</v>
      </c>
      <c r="T1728" t="s">
        <v>48</v>
      </c>
      <c r="W1728">
        <v>0</v>
      </c>
      <c r="Y1728">
        <v>4165</v>
      </c>
      <c r="Z1728">
        <v>3743</v>
      </c>
      <c r="AC1728">
        <v>0</v>
      </c>
      <c r="AF1728">
        <v>0</v>
      </c>
    </row>
    <row r="1729" spans="1:32" x14ac:dyDescent="0.25">
      <c r="A1729" t="s">
        <v>633</v>
      </c>
      <c r="B1729" t="s">
        <v>634</v>
      </c>
      <c r="C1729" t="s">
        <v>148</v>
      </c>
      <c r="D1729" t="s">
        <v>35</v>
      </c>
      <c r="E1729" t="s">
        <v>36</v>
      </c>
      <c r="F1729" t="s">
        <v>37</v>
      </c>
      <c r="G1729" t="s">
        <v>38</v>
      </c>
      <c r="H1729" t="s">
        <v>39</v>
      </c>
      <c r="I1729" t="s">
        <v>40</v>
      </c>
      <c r="J1729" t="s">
        <v>92</v>
      </c>
      <c r="K1729" t="s">
        <v>110</v>
      </c>
      <c r="L1729" t="s">
        <v>110</v>
      </c>
      <c r="M1729" t="s">
        <v>647</v>
      </c>
      <c r="N1729" t="s">
        <v>59</v>
      </c>
      <c r="O1729" t="s">
        <v>44</v>
      </c>
      <c r="P1729" t="s">
        <v>196</v>
      </c>
      <c r="Q1729" t="s">
        <v>197</v>
      </c>
      <c r="R1729" t="s">
        <v>101</v>
      </c>
      <c r="S1729" t="s">
        <v>274</v>
      </c>
      <c r="T1729" t="s">
        <v>100</v>
      </c>
      <c r="W1729">
        <v>0</v>
      </c>
      <c r="Z1729">
        <v>0</v>
      </c>
      <c r="AA1729">
        <v>4400</v>
      </c>
      <c r="AB1729">
        <v>4400</v>
      </c>
      <c r="AC1729">
        <v>1853</v>
      </c>
      <c r="AD1729">
        <v>4620</v>
      </c>
      <c r="AE1729">
        <v>4620</v>
      </c>
      <c r="AF1729">
        <v>0</v>
      </c>
    </row>
    <row r="1730" spans="1:32" x14ac:dyDescent="0.25">
      <c r="A1730" t="s">
        <v>633</v>
      </c>
      <c r="B1730" t="s">
        <v>634</v>
      </c>
      <c r="C1730" t="s">
        <v>148</v>
      </c>
      <c r="D1730" t="s">
        <v>35</v>
      </c>
      <c r="E1730" t="s">
        <v>36</v>
      </c>
      <c r="F1730" t="s">
        <v>37</v>
      </c>
      <c r="G1730" t="s">
        <v>38</v>
      </c>
      <c r="H1730" t="s">
        <v>39</v>
      </c>
      <c r="I1730" t="s">
        <v>40</v>
      </c>
      <c r="J1730" t="s">
        <v>92</v>
      </c>
      <c r="K1730" t="s">
        <v>110</v>
      </c>
      <c r="L1730" t="s">
        <v>110</v>
      </c>
      <c r="M1730" t="s">
        <v>647</v>
      </c>
      <c r="N1730" t="s">
        <v>59</v>
      </c>
      <c r="O1730" t="s">
        <v>44</v>
      </c>
      <c r="P1730" t="s">
        <v>51</v>
      </c>
      <c r="Q1730" t="s">
        <v>52</v>
      </c>
      <c r="R1730" t="s">
        <v>101</v>
      </c>
      <c r="S1730" t="s">
        <v>102</v>
      </c>
      <c r="T1730" t="s">
        <v>48</v>
      </c>
      <c r="W1730">
        <v>0</v>
      </c>
      <c r="X1730">
        <v>4165</v>
      </c>
      <c r="Z1730">
        <v>0</v>
      </c>
      <c r="AC1730">
        <v>0</v>
      </c>
      <c r="AF1730">
        <v>0</v>
      </c>
    </row>
    <row r="1731" spans="1:32" x14ac:dyDescent="0.25">
      <c r="A1731" t="s">
        <v>633</v>
      </c>
      <c r="B1731" t="s">
        <v>634</v>
      </c>
      <c r="C1731" t="s">
        <v>148</v>
      </c>
      <c r="D1731" t="s">
        <v>35</v>
      </c>
      <c r="E1731" t="s">
        <v>36</v>
      </c>
      <c r="F1731" t="s">
        <v>37</v>
      </c>
      <c r="G1731" t="s">
        <v>38</v>
      </c>
      <c r="H1731" t="s">
        <v>39</v>
      </c>
      <c r="I1731" t="s">
        <v>40</v>
      </c>
      <c r="J1731" t="s">
        <v>92</v>
      </c>
      <c r="K1731" t="s">
        <v>110</v>
      </c>
      <c r="L1731" t="s">
        <v>110</v>
      </c>
      <c r="M1731" t="s">
        <v>648</v>
      </c>
      <c r="N1731" t="s">
        <v>59</v>
      </c>
      <c r="O1731" t="s">
        <v>44</v>
      </c>
      <c r="P1731" t="s">
        <v>196</v>
      </c>
      <c r="Q1731" t="s">
        <v>197</v>
      </c>
      <c r="R1731" t="s">
        <v>101</v>
      </c>
      <c r="S1731" t="s">
        <v>102</v>
      </c>
      <c r="T1731" t="s">
        <v>48</v>
      </c>
      <c r="W1731">
        <v>0</v>
      </c>
      <c r="Y1731">
        <v>12853</v>
      </c>
      <c r="Z1731">
        <v>9358</v>
      </c>
      <c r="AC1731">
        <v>0</v>
      </c>
      <c r="AF1731">
        <v>0</v>
      </c>
    </row>
    <row r="1732" spans="1:32" x14ac:dyDescent="0.25">
      <c r="A1732" t="s">
        <v>633</v>
      </c>
      <c r="B1732" t="s">
        <v>634</v>
      </c>
      <c r="C1732" t="s">
        <v>148</v>
      </c>
      <c r="D1732" t="s">
        <v>35</v>
      </c>
      <c r="E1732" t="s">
        <v>36</v>
      </c>
      <c r="F1732" t="s">
        <v>37</v>
      </c>
      <c r="G1732" t="s">
        <v>38</v>
      </c>
      <c r="H1732" t="s">
        <v>39</v>
      </c>
      <c r="I1732" t="s">
        <v>40</v>
      </c>
      <c r="J1732" t="s">
        <v>92</v>
      </c>
      <c r="K1732" t="s">
        <v>110</v>
      </c>
      <c r="L1732" t="s">
        <v>110</v>
      </c>
      <c r="M1732" t="s">
        <v>648</v>
      </c>
      <c r="N1732" t="s">
        <v>59</v>
      </c>
      <c r="O1732" t="s">
        <v>44</v>
      </c>
      <c r="P1732" t="s">
        <v>196</v>
      </c>
      <c r="Q1732" t="s">
        <v>197</v>
      </c>
      <c r="R1732" t="s">
        <v>101</v>
      </c>
      <c r="S1732" t="s">
        <v>274</v>
      </c>
      <c r="T1732" t="s">
        <v>100</v>
      </c>
      <c r="W1732">
        <v>0</v>
      </c>
      <c r="Z1732">
        <v>0</v>
      </c>
      <c r="AA1732">
        <v>6300</v>
      </c>
      <c r="AB1732">
        <v>2000</v>
      </c>
      <c r="AC1732">
        <v>0</v>
      </c>
      <c r="AD1732">
        <v>6615</v>
      </c>
      <c r="AE1732">
        <v>6615</v>
      </c>
      <c r="AF1732">
        <v>6180</v>
      </c>
    </row>
    <row r="1733" spans="1:32" x14ac:dyDescent="0.25">
      <c r="A1733" t="s">
        <v>633</v>
      </c>
      <c r="B1733" t="s">
        <v>634</v>
      </c>
      <c r="C1733" t="s">
        <v>148</v>
      </c>
      <c r="D1733" t="s">
        <v>35</v>
      </c>
      <c r="E1733" t="s">
        <v>36</v>
      </c>
      <c r="F1733" t="s">
        <v>37</v>
      </c>
      <c r="G1733" t="s">
        <v>38</v>
      </c>
      <c r="H1733" t="s">
        <v>39</v>
      </c>
      <c r="I1733" t="s">
        <v>40</v>
      </c>
      <c r="J1733" t="s">
        <v>92</v>
      </c>
      <c r="K1733" t="s">
        <v>110</v>
      </c>
      <c r="L1733" t="s">
        <v>110</v>
      </c>
      <c r="M1733" t="s">
        <v>648</v>
      </c>
      <c r="N1733" t="s">
        <v>59</v>
      </c>
      <c r="O1733" t="s">
        <v>44</v>
      </c>
      <c r="P1733" t="s">
        <v>51</v>
      </c>
      <c r="Q1733" t="s">
        <v>52</v>
      </c>
      <c r="R1733" t="s">
        <v>101</v>
      </c>
      <c r="S1733" t="s">
        <v>102</v>
      </c>
      <c r="T1733" t="s">
        <v>48</v>
      </c>
      <c r="W1733">
        <v>0</v>
      </c>
      <c r="X1733">
        <v>5853</v>
      </c>
      <c r="Z1733">
        <v>0</v>
      </c>
      <c r="AC1733">
        <v>0</v>
      </c>
      <c r="AF1733">
        <v>0</v>
      </c>
    </row>
    <row r="1734" spans="1:32" x14ac:dyDescent="0.25">
      <c r="A1734" t="s">
        <v>633</v>
      </c>
      <c r="B1734" t="s">
        <v>634</v>
      </c>
      <c r="C1734" t="s">
        <v>148</v>
      </c>
      <c r="D1734" t="s">
        <v>35</v>
      </c>
      <c r="E1734" t="s">
        <v>36</v>
      </c>
      <c r="F1734" t="s">
        <v>37</v>
      </c>
      <c r="G1734" t="s">
        <v>38</v>
      </c>
      <c r="H1734" t="s">
        <v>39</v>
      </c>
      <c r="I1734" t="s">
        <v>40</v>
      </c>
      <c r="J1734" t="s">
        <v>92</v>
      </c>
      <c r="K1734" t="s">
        <v>110</v>
      </c>
      <c r="L1734" t="s">
        <v>110</v>
      </c>
      <c r="M1734" t="s">
        <v>649</v>
      </c>
      <c r="N1734" t="s">
        <v>59</v>
      </c>
      <c r="O1734" t="s">
        <v>44</v>
      </c>
      <c r="P1734" t="s">
        <v>51</v>
      </c>
      <c r="Q1734" t="s">
        <v>52</v>
      </c>
      <c r="R1734" t="s">
        <v>101</v>
      </c>
      <c r="S1734" t="s">
        <v>102</v>
      </c>
      <c r="T1734" t="s">
        <v>48</v>
      </c>
      <c r="U1734">
        <v>1690</v>
      </c>
      <c r="V1734">
        <v>1690</v>
      </c>
      <c r="W1734">
        <v>0</v>
      </c>
      <c r="Z1734">
        <v>0</v>
      </c>
      <c r="AC1734">
        <v>0</v>
      </c>
      <c r="AF1734">
        <v>0</v>
      </c>
    </row>
    <row r="1735" spans="1:32" x14ac:dyDescent="0.25">
      <c r="A1735" t="s">
        <v>633</v>
      </c>
      <c r="B1735" t="s">
        <v>634</v>
      </c>
      <c r="C1735" t="s">
        <v>148</v>
      </c>
      <c r="D1735" t="s">
        <v>35</v>
      </c>
      <c r="E1735" t="s">
        <v>36</v>
      </c>
      <c r="F1735" t="s">
        <v>37</v>
      </c>
      <c r="G1735" t="s">
        <v>38</v>
      </c>
      <c r="H1735" t="s">
        <v>39</v>
      </c>
      <c r="I1735" t="s">
        <v>40</v>
      </c>
      <c r="J1735" t="s">
        <v>92</v>
      </c>
      <c r="K1735" t="s">
        <v>110</v>
      </c>
      <c r="L1735" t="s">
        <v>110</v>
      </c>
      <c r="M1735" t="s">
        <v>650</v>
      </c>
      <c r="N1735" t="s">
        <v>59</v>
      </c>
      <c r="O1735" t="s">
        <v>44</v>
      </c>
      <c r="P1735" t="s">
        <v>51</v>
      </c>
      <c r="Q1735" t="s">
        <v>52</v>
      </c>
      <c r="R1735" t="s">
        <v>101</v>
      </c>
      <c r="S1735" t="s">
        <v>102</v>
      </c>
      <c r="T1735" t="s">
        <v>48</v>
      </c>
      <c r="U1735">
        <v>3959</v>
      </c>
      <c r="V1735">
        <v>4159</v>
      </c>
      <c r="W1735">
        <v>0</v>
      </c>
      <c r="Z1735">
        <v>0</v>
      </c>
      <c r="AC1735">
        <v>0</v>
      </c>
      <c r="AF1735">
        <v>0</v>
      </c>
    </row>
    <row r="1736" spans="1:32" x14ac:dyDescent="0.25">
      <c r="A1736" t="s">
        <v>633</v>
      </c>
      <c r="B1736" t="s">
        <v>634</v>
      </c>
      <c r="C1736" t="s">
        <v>148</v>
      </c>
      <c r="D1736" t="s">
        <v>35</v>
      </c>
      <c r="E1736" t="s">
        <v>36</v>
      </c>
      <c r="F1736" t="s">
        <v>37</v>
      </c>
      <c r="G1736" t="s">
        <v>38</v>
      </c>
      <c r="H1736" t="s">
        <v>39</v>
      </c>
      <c r="I1736" t="s">
        <v>40</v>
      </c>
      <c r="J1736" t="s">
        <v>92</v>
      </c>
      <c r="K1736" t="s">
        <v>110</v>
      </c>
      <c r="L1736" t="s">
        <v>110</v>
      </c>
      <c r="M1736" t="s">
        <v>651</v>
      </c>
      <c r="N1736" t="s">
        <v>49</v>
      </c>
      <c r="O1736" t="s">
        <v>50</v>
      </c>
      <c r="P1736" t="s">
        <v>51</v>
      </c>
      <c r="Q1736" t="s">
        <v>52</v>
      </c>
      <c r="R1736" t="s">
        <v>101</v>
      </c>
      <c r="S1736" t="s">
        <v>102</v>
      </c>
      <c r="T1736" t="s">
        <v>48</v>
      </c>
      <c r="W1736">
        <v>757</v>
      </c>
      <c r="Z1736">
        <v>0</v>
      </c>
      <c r="AC1736">
        <v>0</v>
      </c>
      <c r="AF1736">
        <v>0</v>
      </c>
    </row>
    <row r="1737" spans="1:32" x14ac:dyDescent="0.25">
      <c r="A1737" t="s">
        <v>633</v>
      </c>
      <c r="B1737" t="s">
        <v>634</v>
      </c>
      <c r="C1737" t="s">
        <v>148</v>
      </c>
      <c r="D1737" t="s">
        <v>35</v>
      </c>
      <c r="E1737" t="s">
        <v>36</v>
      </c>
      <c r="F1737" t="s">
        <v>37</v>
      </c>
      <c r="G1737" t="s">
        <v>38</v>
      </c>
      <c r="H1737" t="s">
        <v>39</v>
      </c>
      <c r="I1737" t="s">
        <v>40</v>
      </c>
      <c r="J1737" t="s">
        <v>92</v>
      </c>
      <c r="K1737" t="s">
        <v>110</v>
      </c>
      <c r="L1737" t="s">
        <v>110</v>
      </c>
      <c r="M1737" t="s">
        <v>651</v>
      </c>
      <c r="N1737" t="s">
        <v>59</v>
      </c>
      <c r="O1737" t="s">
        <v>44</v>
      </c>
      <c r="P1737" t="s">
        <v>51</v>
      </c>
      <c r="Q1737" t="s">
        <v>52</v>
      </c>
      <c r="R1737" t="s">
        <v>101</v>
      </c>
      <c r="S1737" t="s">
        <v>102</v>
      </c>
      <c r="T1737" t="s">
        <v>48</v>
      </c>
      <c r="U1737">
        <v>5564</v>
      </c>
      <c r="V1737">
        <v>5564</v>
      </c>
      <c r="W1737">
        <v>30692</v>
      </c>
      <c r="Z1737">
        <v>0</v>
      </c>
      <c r="AC1737">
        <v>0</v>
      </c>
      <c r="AF1737">
        <v>0</v>
      </c>
    </row>
    <row r="1738" spans="1:32" x14ac:dyDescent="0.25">
      <c r="A1738" t="s">
        <v>633</v>
      </c>
      <c r="B1738" t="s">
        <v>634</v>
      </c>
      <c r="C1738" t="s">
        <v>148</v>
      </c>
      <c r="D1738" t="s">
        <v>35</v>
      </c>
      <c r="E1738" t="s">
        <v>36</v>
      </c>
      <c r="F1738" t="s">
        <v>37</v>
      </c>
      <c r="G1738" t="s">
        <v>38</v>
      </c>
      <c r="H1738" t="s">
        <v>39</v>
      </c>
      <c r="I1738" t="s">
        <v>40</v>
      </c>
      <c r="J1738" t="s">
        <v>92</v>
      </c>
      <c r="K1738" t="s">
        <v>110</v>
      </c>
      <c r="L1738" t="s">
        <v>110</v>
      </c>
      <c r="M1738" t="s">
        <v>652</v>
      </c>
      <c r="N1738" t="s">
        <v>59</v>
      </c>
      <c r="O1738" t="s">
        <v>44</v>
      </c>
      <c r="P1738" t="s">
        <v>51</v>
      </c>
      <c r="Q1738" t="s">
        <v>52</v>
      </c>
      <c r="R1738" t="s">
        <v>101</v>
      </c>
      <c r="S1738" t="s">
        <v>102</v>
      </c>
      <c r="T1738" t="s">
        <v>48</v>
      </c>
      <c r="U1738">
        <v>4494</v>
      </c>
      <c r="V1738">
        <v>4494</v>
      </c>
      <c r="W1738">
        <v>0</v>
      </c>
      <c r="Z1738">
        <v>0</v>
      </c>
      <c r="AC1738">
        <v>0</v>
      </c>
      <c r="AF1738">
        <v>0</v>
      </c>
    </row>
    <row r="1739" spans="1:32" x14ac:dyDescent="0.25">
      <c r="A1739" t="s">
        <v>633</v>
      </c>
      <c r="B1739" t="s">
        <v>634</v>
      </c>
      <c r="C1739" t="s">
        <v>148</v>
      </c>
      <c r="D1739" t="s">
        <v>35</v>
      </c>
      <c r="E1739" t="s">
        <v>36</v>
      </c>
      <c r="F1739" t="s">
        <v>37</v>
      </c>
      <c r="G1739" t="s">
        <v>38</v>
      </c>
      <c r="H1739" t="s">
        <v>39</v>
      </c>
      <c r="I1739" t="s">
        <v>40</v>
      </c>
      <c r="J1739" t="s">
        <v>92</v>
      </c>
      <c r="K1739" t="s">
        <v>110</v>
      </c>
      <c r="L1739" t="s">
        <v>110</v>
      </c>
      <c r="M1739" t="s">
        <v>653</v>
      </c>
      <c r="N1739" t="s">
        <v>49</v>
      </c>
      <c r="O1739" t="s">
        <v>50</v>
      </c>
      <c r="P1739" t="s">
        <v>51</v>
      </c>
      <c r="Q1739" t="s">
        <v>52</v>
      </c>
      <c r="R1739" t="s">
        <v>101</v>
      </c>
      <c r="S1739" t="s">
        <v>102</v>
      </c>
      <c r="T1739" t="s">
        <v>48</v>
      </c>
      <c r="V1739">
        <v>152935</v>
      </c>
      <c r="W1739">
        <v>147563</v>
      </c>
      <c r="Z1739">
        <v>0</v>
      </c>
      <c r="AC1739">
        <v>0</v>
      </c>
      <c r="AF1739">
        <v>0</v>
      </c>
    </row>
    <row r="1740" spans="1:32" x14ac:dyDescent="0.25">
      <c r="A1740" t="s">
        <v>633</v>
      </c>
      <c r="B1740" t="s">
        <v>634</v>
      </c>
      <c r="C1740" t="s">
        <v>148</v>
      </c>
      <c r="D1740" t="s">
        <v>35</v>
      </c>
      <c r="E1740" t="s">
        <v>36</v>
      </c>
      <c r="F1740" t="s">
        <v>37</v>
      </c>
      <c r="G1740" t="s">
        <v>38</v>
      </c>
      <c r="H1740" t="s">
        <v>39</v>
      </c>
      <c r="I1740" t="s">
        <v>40</v>
      </c>
      <c r="J1740" t="s">
        <v>92</v>
      </c>
      <c r="K1740" t="s">
        <v>110</v>
      </c>
      <c r="L1740" t="s">
        <v>110</v>
      </c>
      <c r="M1740" t="s">
        <v>653</v>
      </c>
      <c r="N1740" t="s">
        <v>59</v>
      </c>
      <c r="O1740" t="s">
        <v>44</v>
      </c>
      <c r="P1740" t="s">
        <v>51</v>
      </c>
      <c r="Q1740" t="s">
        <v>52</v>
      </c>
      <c r="R1740" t="s">
        <v>101</v>
      </c>
      <c r="S1740" t="s">
        <v>102</v>
      </c>
      <c r="T1740" t="s">
        <v>48</v>
      </c>
      <c r="U1740">
        <v>128935</v>
      </c>
      <c r="W1740">
        <v>-17803</v>
      </c>
      <c r="Z1740">
        <v>0</v>
      </c>
      <c r="AC1740">
        <v>0</v>
      </c>
      <c r="AF1740">
        <v>0</v>
      </c>
    </row>
    <row r="1741" spans="1:32" x14ac:dyDescent="0.25">
      <c r="A1741" t="s">
        <v>654</v>
      </c>
      <c r="B1741" t="s">
        <v>655</v>
      </c>
      <c r="C1741" t="s">
        <v>34</v>
      </c>
      <c r="D1741" t="s">
        <v>35</v>
      </c>
      <c r="E1741" t="s">
        <v>36</v>
      </c>
      <c r="F1741" t="s">
        <v>37</v>
      </c>
      <c r="G1741" t="s">
        <v>62</v>
      </c>
      <c r="H1741" t="s">
        <v>63</v>
      </c>
      <c r="I1741" t="s">
        <v>40</v>
      </c>
      <c r="J1741" t="s">
        <v>41</v>
      </c>
      <c r="K1741" t="s">
        <v>42</v>
      </c>
      <c r="L1741" t="s">
        <v>42</v>
      </c>
      <c r="M1741" t="s">
        <v>656</v>
      </c>
      <c r="N1741" t="s">
        <v>49</v>
      </c>
      <c r="O1741" t="s">
        <v>50</v>
      </c>
      <c r="P1741" t="s">
        <v>56</v>
      </c>
      <c r="Q1741" t="s">
        <v>57</v>
      </c>
      <c r="R1741" t="s">
        <v>657</v>
      </c>
      <c r="S1741" t="s">
        <v>658</v>
      </c>
      <c r="T1741" t="s">
        <v>659</v>
      </c>
      <c r="W1741">
        <v>0</v>
      </c>
      <c r="Z1741">
        <v>0</v>
      </c>
      <c r="AA1741">
        <v>24250</v>
      </c>
      <c r="AB1741">
        <v>250</v>
      </c>
      <c r="AC1741">
        <v>0</v>
      </c>
      <c r="AF1741">
        <v>0</v>
      </c>
    </row>
    <row r="1742" spans="1:32" x14ac:dyDescent="0.25">
      <c r="A1742" t="s">
        <v>654</v>
      </c>
      <c r="B1742" t="s">
        <v>655</v>
      </c>
      <c r="C1742" t="s">
        <v>34</v>
      </c>
      <c r="D1742" t="s">
        <v>35</v>
      </c>
      <c r="E1742" t="s">
        <v>36</v>
      </c>
      <c r="F1742" t="s">
        <v>37</v>
      </c>
      <c r="G1742" t="s">
        <v>62</v>
      </c>
      <c r="H1742" t="s">
        <v>63</v>
      </c>
      <c r="I1742" t="s">
        <v>40</v>
      </c>
      <c r="J1742" t="s">
        <v>41</v>
      </c>
      <c r="K1742" t="s">
        <v>42</v>
      </c>
      <c r="L1742" t="s">
        <v>42</v>
      </c>
      <c r="M1742" t="s">
        <v>660</v>
      </c>
      <c r="N1742" t="s">
        <v>145</v>
      </c>
      <c r="O1742" t="s">
        <v>44</v>
      </c>
      <c r="P1742" t="s">
        <v>81</v>
      </c>
      <c r="Q1742" t="s">
        <v>82</v>
      </c>
      <c r="R1742" t="s">
        <v>41</v>
      </c>
      <c r="S1742" t="s">
        <v>47</v>
      </c>
      <c r="T1742" t="s">
        <v>48</v>
      </c>
      <c r="W1742">
        <v>0</v>
      </c>
      <c r="Z1742">
        <v>0</v>
      </c>
      <c r="AA1742">
        <v>102820</v>
      </c>
      <c r="AB1742">
        <v>102820</v>
      </c>
      <c r="AC1742">
        <v>62736</v>
      </c>
      <c r="AD1742">
        <v>172820</v>
      </c>
      <c r="AE1742">
        <v>172820</v>
      </c>
      <c r="AF1742">
        <v>34697</v>
      </c>
    </row>
    <row r="1743" spans="1:32" x14ac:dyDescent="0.25">
      <c r="A1743" t="s">
        <v>654</v>
      </c>
      <c r="B1743" t="s">
        <v>655</v>
      </c>
      <c r="C1743" t="s">
        <v>34</v>
      </c>
      <c r="D1743" t="s">
        <v>35</v>
      </c>
      <c r="E1743" t="s">
        <v>36</v>
      </c>
      <c r="F1743" t="s">
        <v>37</v>
      </c>
      <c r="G1743" t="s">
        <v>62</v>
      </c>
      <c r="H1743" t="s">
        <v>63</v>
      </c>
      <c r="I1743" t="s">
        <v>40</v>
      </c>
      <c r="J1743" t="s">
        <v>41</v>
      </c>
      <c r="K1743" t="s">
        <v>42</v>
      </c>
      <c r="L1743" t="s">
        <v>42</v>
      </c>
      <c r="M1743" t="s">
        <v>661</v>
      </c>
      <c r="N1743" t="s">
        <v>59</v>
      </c>
      <c r="O1743" t="s">
        <v>44</v>
      </c>
      <c r="P1743" t="s">
        <v>81</v>
      </c>
      <c r="Q1743" t="s">
        <v>82</v>
      </c>
      <c r="R1743" t="s">
        <v>41</v>
      </c>
      <c r="S1743" t="s">
        <v>47</v>
      </c>
      <c r="T1743" t="s">
        <v>48</v>
      </c>
      <c r="W1743">
        <v>0</v>
      </c>
      <c r="Z1743">
        <v>0</v>
      </c>
      <c r="AA1743">
        <v>97000</v>
      </c>
      <c r="AB1743">
        <v>196000</v>
      </c>
      <c r="AC1743">
        <v>85725</v>
      </c>
      <c r="AF1743">
        <v>0</v>
      </c>
    </row>
    <row r="1744" spans="1:32" x14ac:dyDescent="0.25">
      <c r="A1744" t="s">
        <v>654</v>
      </c>
      <c r="B1744" t="s">
        <v>655</v>
      </c>
      <c r="C1744" t="s">
        <v>34</v>
      </c>
      <c r="D1744" t="s">
        <v>35</v>
      </c>
      <c r="E1744" t="s">
        <v>36</v>
      </c>
      <c r="F1744" t="s">
        <v>37</v>
      </c>
      <c r="G1744" t="s">
        <v>62</v>
      </c>
      <c r="H1744" t="s">
        <v>63</v>
      </c>
      <c r="I1744" t="s">
        <v>40</v>
      </c>
      <c r="J1744" t="s">
        <v>41</v>
      </c>
      <c r="K1744" t="s">
        <v>42</v>
      </c>
      <c r="L1744" t="s">
        <v>42</v>
      </c>
      <c r="M1744" t="s">
        <v>662</v>
      </c>
      <c r="N1744" t="s">
        <v>49</v>
      </c>
      <c r="O1744" t="s">
        <v>50</v>
      </c>
      <c r="P1744" t="s">
        <v>56</v>
      </c>
      <c r="Q1744" t="s">
        <v>57</v>
      </c>
      <c r="R1744" t="s">
        <v>657</v>
      </c>
      <c r="S1744" t="s">
        <v>658</v>
      </c>
      <c r="T1744" t="s">
        <v>659</v>
      </c>
      <c r="W1744">
        <v>0</v>
      </c>
      <c r="Z1744">
        <v>0</v>
      </c>
      <c r="AA1744">
        <v>29100</v>
      </c>
      <c r="AB1744">
        <v>29100</v>
      </c>
      <c r="AC1744">
        <v>24226</v>
      </c>
      <c r="AF1744">
        <v>0</v>
      </c>
    </row>
    <row r="1745" spans="1:32" x14ac:dyDescent="0.25">
      <c r="A1745" t="s">
        <v>654</v>
      </c>
      <c r="B1745" t="s">
        <v>655</v>
      </c>
      <c r="C1745" t="s">
        <v>34</v>
      </c>
      <c r="D1745" t="s">
        <v>35</v>
      </c>
      <c r="E1745" t="s">
        <v>36</v>
      </c>
      <c r="F1745" t="s">
        <v>37</v>
      </c>
      <c r="G1745" t="s">
        <v>62</v>
      </c>
      <c r="H1745" t="s">
        <v>63</v>
      </c>
      <c r="I1745" t="s">
        <v>40</v>
      </c>
      <c r="J1745" t="s">
        <v>41</v>
      </c>
      <c r="K1745" t="s">
        <v>42</v>
      </c>
      <c r="L1745" t="s">
        <v>42</v>
      </c>
      <c r="M1745" t="s">
        <v>663</v>
      </c>
      <c r="N1745" t="s">
        <v>59</v>
      </c>
      <c r="O1745" t="s">
        <v>44</v>
      </c>
      <c r="P1745" t="s">
        <v>71</v>
      </c>
      <c r="Q1745" t="s">
        <v>72</v>
      </c>
      <c r="R1745" t="s">
        <v>41</v>
      </c>
      <c r="S1745" t="s">
        <v>53</v>
      </c>
      <c r="T1745" t="s">
        <v>48</v>
      </c>
      <c r="W1745">
        <v>0</v>
      </c>
      <c r="Z1745">
        <v>0</v>
      </c>
      <c r="AA1745">
        <v>114000</v>
      </c>
      <c r="AB1745">
        <v>114000</v>
      </c>
      <c r="AC1745">
        <v>80500</v>
      </c>
      <c r="AF1745">
        <v>0</v>
      </c>
    </row>
    <row r="1746" spans="1:32" x14ac:dyDescent="0.25">
      <c r="A1746" t="s">
        <v>654</v>
      </c>
      <c r="B1746" t="s">
        <v>655</v>
      </c>
      <c r="C1746" t="s">
        <v>34</v>
      </c>
      <c r="D1746" t="s">
        <v>35</v>
      </c>
      <c r="E1746" t="s">
        <v>36</v>
      </c>
      <c r="F1746" t="s">
        <v>37</v>
      </c>
      <c r="G1746" t="s">
        <v>62</v>
      </c>
      <c r="H1746" t="s">
        <v>63</v>
      </c>
      <c r="I1746" t="s">
        <v>40</v>
      </c>
      <c r="J1746" t="s">
        <v>41</v>
      </c>
      <c r="K1746" t="s">
        <v>42</v>
      </c>
      <c r="L1746" t="s">
        <v>42</v>
      </c>
      <c r="M1746" t="s">
        <v>664</v>
      </c>
      <c r="N1746" t="s">
        <v>59</v>
      </c>
      <c r="O1746" t="s">
        <v>44</v>
      </c>
      <c r="P1746" t="s">
        <v>81</v>
      </c>
      <c r="Q1746" t="s">
        <v>82</v>
      </c>
      <c r="R1746" t="s">
        <v>41</v>
      </c>
      <c r="S1746" t="s">
        <v>47</v>
      </c>
      <c r="T1746" t="s">
        <v>48</v>
      </c>
      <c r="W1746">
        <v>0</v>
      </c>
      <c r="Z1746">
        <v>0</v>
      </c>
      <c r="AC1746">
        <v>0</v>
      </c>
      <c r="AD1746">
        <v>523907</v>
      </c>
      <c r="AE1746">
        <v>523907</v>
      </c>
      <c r="AF1746">
        <v>0</v>
      </c>
    </row>
    <row r="1747" spans="1:32" x14ac:dyDescent="0.25">
      <c r="A1747" t="s">
        <v>654</v>
      </c>
      <c r="B1747" t="s">
        <v>655</v>
      </c>
      <c r="C1747" t="s">
        <v>34</v>
      </c>
      <c r="D1747" t="s">
        <v>35</v>
      </c>
      <c r="E1747" t="s">
        <v>36</v>
      </c>
      <c r="F1747" t="s">
        <v>37</v>
      </c>
      <c r="G1747" t="s">
        <v>62</v>
      </c>
      <c r="H1747" t="s">
        <v>63</v>
      </c>
      <c r="I1747" t="s">
        <v>40</v>
      </c>
      <c r="J1747" t="s">
        <v>41</v>
      </c>
      <c r="K1747" t="s">
        <v>42</v>
      </c>
      <c r="L1747" t="s">
        <v>42</v>
      </c>
      <c r="M1747" t="s">
        <v>665</v>
      </c>
      <c r="N1747" t="s">
        <v>120</v>
      </c>
      <c r="O1747" t="s">
        <v>121</v>
      </c>
      <c r="P1747" t="s">
        <v>81</v>
      </c>
      <c r="Q1747" t="s">
        <v>82</v>
      </c>
      <c r="R1747" t="s">
        <v>41</v>
      </c>
      <c r="S1747" t="s">
        <v>47</v>
      </c>
      <c r="T1747" t="s">
        <v>48</v>
      </c>
      <c r="W1747">
        <v>0</v>
      </c>
      <c r="Z1747">
        <v>0</v>
      </c>
      <c r="AC1747">
        <v>0</v>
      </c>
      <c r="AD1747">
        <v>40000</v>
      </c>
      <c r="AE1747">
        <v>40000</v>
      </c>
      <c r="AF1747">
        <v>0</v>
      </c>
    </row>
    <row r="1748" spans="1:32" x14ac:dyDescent="0.25">
      <c r="A1748" t="s">
        <v>654</v>
      </c>
      <c r="B1748" t="s">
        <v>655</v>
      </c>
      <c r="C1748" t="s">
        <v>34</v>
      </c>
      <c r="D1748" t="s">
        <v>35</v>
      </c>
      <c r="E1748" t="s">
        <v>36</v>
      </c>
      <c r="F1748" t="s">
        <v>37</v>
      </c>
      <c r="G1748" t="s">
        <v>62</v>
      </c>
      <c r="H1748" t="s">
        <v>63</v>
      </c>
      <c r="I1748" t="s">
        <v>40</v>
      </c>
      <c r="J1748" t="s">
        <v>41</v>
      </c>
      <c r="K1748" t="s">
        <v>42</v>
      </c>
      <c r="L1748" t="s">
        <v>42</v>
      </c>
      <c r="M1748" t="s">
        <v>666</v>
      </c>
      <c r="N1748" t="s">
        <v>59</v>
      </c>
      <c r="O1748" t="s">
        <v>44</v>
      </c>
      <c r="P1748" t="s">
        <v>81</v>
      </c>
      <c r="Q1748" t="s">
        <v>82</v>
      </c>
      <c r="R1748" t="s">
        <v>41</v>
      </c>
      <c r="S1748" t="s">
        <v>47</v>
      </c>
      <c r="T1748" t="s">
        <v>48</v>
      </c>
      <c r="W1748">
        <v>0</v>
      </c>
      <c r="Z1748">
        <v>0</v>
      </c>
      <c r="AC1748">
        <v>0</v>
      </c>
      <c r="AD1748">
        <v>127000</v>
      </c>
      <c r="AE1748">
        <v>627000</v>
      </c>
      <c r="AF1748">
        <v>195500</v>
      </c>
    </row>
    <row r="1749" spans="1:32" x14ac:dyDescent="0.25">
      <c r="A1749" t="s">
        <v>654</v>
      </c>
      <c r="B1749" t="s">
        <v>655</v>
      </c>
      <c r="C1749" t="s">
        <v>34</v>
      </c>
      <c r="D1749" t="s">
        <v>35</v>
      </c>
      <c r="E1749" t="s">
        <v>36</v>
      </c>
      <c r="F1749" t="s">
        <v>37</v>
      </c>
      <c r="G1749" t="s">
        <v>62</v>
      </c>
      <c r="H1749" t="s">
        <v>63</v>
      </c>
      <c r="I1749" t="s">
        <v>40</v>
      </c>
      <c r="J1749" t="s">
        <v>41</v>
      </c>
      <c r="K1749" t="s">
        <v>42</v>
      </c>
      <c r="L1749" t="s">
        <v>42</v>
      </c>
      <c r="M1749" t="s">
        <v>667</v>
      </c>
      <c r="N1749" t="s">
        <v>64</v>
      </c>
      <c r="O1749" t="s">
        <v>50</v>
      </c>
      <c r="P1749" t="s">
        <v>51</v>
      </c>
      <c r="Q1749" t="s">
        <v>52</v>
      </c>
      <c r="R1749" t="s">
        <v>668</v>
      </c>
      <c r="S1749" t="s">
        <v>669</v>
      </c>
      <c r="T1749" t="s">
        <v>127</v>
      </c>
      <c r="W1749">
        <v>0</v>
      </c>
      <c r="Z1749">
        <v>0</v>
      </c>
      <c r="AC1749">
        <v>0</v>
      </c>
      <c r="AD1749">
        <v>600000</v>
      </c>
      <c r="AE1749">
        <v>600000</v>
      </c>
      <c r="AF1749">
        <v>84114</v>
      </c>
    </row>
    <row r="1750" spans="1:32" x14ac:dyDescent="0.25">
      <c r="A1750" t="s">
        <v>654</v>
      </c>
      <c r="B1750" t="s">
        <v>655</v>
      </c>
      <c r="C1750" t="s">
        <v>34</v>
      </c>
      <c r="D1750" t="s">
        <v>35</v>
      </c>
      <c r="E1750" t="s">
        <v>36</v>
      </c>
      <c r="F1750" t="s">
        <v>37</v>
      </c>
      <c r="G1750" t="s">
        <v>62</v>
      </c>
      <c r="H1750" t="s">
        <v>63</v>
      </c>
      <c r="I1750" t="s">
        <v>40</v>
      </c>
      <c r="J1750" t="s">
        <v>41</v>
      </c>
      <c r="K1750" t="s">
        <v>42</v>
      </c>
      <c r="L1750" t="s">
        <v>42</v>
      </c>
      <c r="M1750" t="s">
        <v>670</v>
      </c>
      <c r="N1750" t="s">
        <v>64</v>
      </c>
      <c r="O1750" t="s">
        <v>50</v>
      </c>
      <c r="P1750" t="s">
        <v>51</v>
      </c>
      <c r="Q1750" t="s">
        <v>52</v>
      </c>
      <c r="R1750" t="s">
        <v>41</v>
      </c>
      <c r="S1750" t="s">
        <v>47</v>
      </c>
      <c r="T1750" t="s">
        <v>48</v>
      </c>
      <c r="W1750">
        <v>0</v>
      </c>
      <c r="X1750">
        <v>106428</v>
      </c>
      <c r="Y1750">
        <v>139428</v>
      </c>
      <c r="Z1750">
        <v>108392</v>
      </c>
      <c r="AA1750">
        <v>14550</v>
      </c>
      <c r="AB1750">
        <v>14550</v>
      </c>
      <c r="AC1750">
        <v>11669</v>
      </c>
      <c r="AD1750">
        <v>15000</v>
      </c>
      <c r="AE1750">
        <v>15000</v>
      </c>
      <c r="AF1750">
        <v>5956</v>
      </c>
    </row>
    <row r="1751" spans="1:32" x14ac:dyDescent="0.25">
      <c r="A1751" t="s">
        <v>654</v>
      </c>
      <c r="B1751" t="s">
        <v>655</v>
      </c>
      <c r="C1751" t="s">
        <v>34</v>
      </c>
      <c r="D1751" t="s">
        <v>35</v>
      </c>
      <c r="E1751" t="s">
        <v>36</v>
      </c>
      <c r="F1751" t="s">
        <v>37</v>
      </c>
      <c r="G1751" t="s">
        <v>62</v>
      </c>
      <c r="H1751" t="s">
        <v>63</v>
      </c>
      <c r="I1751" t="s">
        <v>40</v>
      </c>
      <c r="J1751" t="s">
        <v>41</v>
      </c>
      <c r="K1751" t="s">
        <v>42</v>
      </c>
      <c r="L1751" t="s">
        <v>42</v>
      </c>
      <c r="M1751" t="s">
        <v>670</v>
      </c>
      <c r="N1751" t="s">
        <v>64</v>
      </c>
      <c r="O1751" t="s">
        <v>50</v>
      </c>
      <c r="P1751" t="s">
        <v>81</v>
      </c>
      <c r="Q1751" t="s">
        <v>82</v>
      </c>
      <c r="R1751" t="s">
        <v>41</v>
      </c>
      <c r="S1751" t="s">
        <v>47</v>
      </c>
      <c r="T1751" t="s">
        <v>48</v>
      </c>
      <c r="W1751">
        <v>0</v>
      </c>
      <c r="Z1751">
        <v>0</v>
      </c>
      <c r="AA1751">
        <v>102780</v>
      </c>
      <c r="AB1751">
        <v>97080</v>
      </c>
      <c r="AC1751">
        <v>47308</v>
      </c>
      <c r="AD1751">
        <v>102000</v>
      </c>
      <c r="AE1751">
        <v>77000</v>
      </c>
      <c r="AF1751">
        <v>16842</v>
      </c>
    </row>
    <row r="1752" spans="1:32" x14ac:dyDescent="0.25">
      <c r="A1752" t="s">
        <v>654</v>
      </c>
      <c r="B1752" t="s">
        <v>655</v>
      </c>
      <c r="C1752" t="s">
        <v>34</v>
      </c>
      <c r="D1752" t="s">
        <v>35</v>
      </c>
      <c r="E1752" t="s">
        <v>36</v>
      </c>
      <c r="F1752" t="s">
        <v>37</v>
      </c>
      <c r="G1752" t="s">
        <v>62</v>
      </c>
      <c r="H1752" t="s">
        <v>63</v>
      </c>
      <c r="I1752" t="s">
        <v>40</v>
      </c>
      <c r="J1752" t="s">
        <v>41</v>
      </c>
      <c r="K1752" t="s">
        <v>42</v>
      </c>
      <c r="L1752" t="s">
        <v>42</v>
      </c>
      <c r="M1752" t="s">
        <v>671</v>
      </c>
      <c r="N1752" t="s">
        <v>49</v>
      </c>
      <c r="O1752" t="s">
        <v>50</v>
      </c>
      <c r="P1752" t="s">
        <v>51</v>
      </c>
      <c r="Q1752" t="s">
        <v>52</v>
      </c>
      <c r="R1752" t="s">
        <v>41</v>
      </c>
      <c r="S1752" t="s">
        <v>47</v>
      </c>
      <c r="T1752" t="s">
        <v>48</v>
      </c>
      <c r="W1752">
        <v>0</v>
      </c>
      <c r="X1752">
        <v>1275960</v>
      </c>
      <c r="Y1752">
        <v>1140760</v>
      </c>
      <c r="Z1752">
        <v>993312</v>
      </c>
      <c r="AA1752">
        <v>174600</v>
      </c>
      <c r="AB1752">
        <v>119600</v>
      </c>
      <c r="AC1752">
        <v>108933</v>
      </c>
      <c r="AD1752">
        <v>48000</v>
      </c>
      <c r="AE1752">
        <v>68000</v>
      </c>
      <c r="AF1752">
        <v>0</v>
      </c>
    </row>
    <row r="1753" spans="1:32" x14ac:dyDescent="0.25">
      <c r="A1753" t="s">
        <v>654</v>
      </c>
      <c r="B1753" t="s">
        <v>655</v>
      </c>
      <c r="C1753" t="s">
        <v>34</v>
      </c>
      <c r="D1753" t="s">
        <v>35</v>
      </c>
      <c r="E1753" t="s">
        <v>36</v>
      </c>
      <c r="F1753" t="s">
        <v>37</v>
      </c>
      <c r="G1753" t="s">
        <v>62</v>
      </c>
      <c r="H1753" t="s">
        <v>63</v>
      </c>
      <c r="I1753" t="s">
        <v>40</v>
      </c>
      <c r="J1753" t="s">
        <v>41</v>
      </c>
      <c r="K1753" t="s">
        <v>42</v>
      </c>
      <c r="L1753" t="s">
        <v>42</v>
      </c>
      <c r="M1753" t="s">
        <v>671</v>
      </c>
      <c r="N1753" t="s">
        <v>49</v>
      </c>
      <c r="O1753" t="s">
        <v>50</v>
      </c>
      <c r="P1753" t="s">
        <v>81</v>
      </c>
      <c r="Q1753" t="s">
        <v>82</v>
      </c>
      <c r="R1753" t="s">
        <v>41</v>
      </c>
      <c r="S1753" t="s">
        <v>47</v>
      </c>
      <c r="T1753" t="s">
        <v>48</v>
      </c>
      <c r="W1753">
        <v>0</v>
      </c>
      <c r="Z1753">
        <v>0</v>
      </c>
      <c r="AA1753">
        <v>1127140</v>
      </c>
      <c r="AB1753">
        <v>1067140</v>
      </c>
      <c r="AC1753">
        <v>806193</v>
      </c>
      <c r="AD1753">
        <v>1171600</v>
      </c>
      <c r="AE1753">
        <v>1806600</v>
      </c>
      <c r="AF1753">
        <v>637498</v>
      </c>
    </row>
    <row r="1754" spans="1:32" x14ac:dyDescent="0.25">
      <c r="A1754" t="s">
        <v>654</v>
      </c>
      <c r="B1754" t="s">
        <v>655</v>
      </c>
      <c r="C1754" t="s">
        <v>34</v>
      </c>
      <c r="D1754" t="s">
        <v>35</v>
      </c>
      <c r="E1754" t="s">
        <v>36</v>
      </c>
      <c r="F1754" t="s">
        <v>37</v>
      </c>
      <c r="G1754" t="s">
        <v>62</v>
      </c>
      <c r="H1754" t="s">
        <v>63</v>
      </c>
      <c r="I1754" t="s">
        <v>40</v>
      </c>
      <c r="J1754" t="s">
        <v>41</v>
      </c>
      <c r="K1754" t="s">
        <v>42</v>
      </c>
      <c r="L1754" t="s">
        <v>42</v>
      </c>
      <c r="M1754" t="s">
        <v>672</v>
      </c>
      <c r="N1754" t="s">
        <v>49</v>
      </c>
      <c r="O1754" t="s">
        <v>50</v>
      </c>
      <c r="P1754" t="s">
        <v>51</v>
      </c>
      <c r="Q1754" t="s">
        <v>52</v>
      </c>
      <c r="R1754" t="s">
        <v>41</v>
      </c>
      <c r="S1754" t="s">
        <v>47</v>
      </c>
      <c r="T1754" t="s">
        <v>48</v>
      </c>
      <c r="W1754">
        <v>0</v>
      </c>
      <c r="X1754">
        <v>1271584</v>
      </c>
      <c r="Y1754">
        <v>1123584</v>
      </c>
      <c r="Z1754">
        <v>1103572</v>
      </c>
      <c r="AA1754">
        <v>1253689</v>
      </c>
      <c r="AB1754">
        <v>1213689</v>
      </c>
      <c r="AC1754">
        <v>699887</v>
      </c>
      <c r="AD1754">
        <v>633468</v>
      </c>
      <c r="AE1754">
        <v>903468</v>
      </c>
      <c r="AF1754">
        <v>274290</v>
      </c>
    </row>
    <row r="1755" spans="1:32" x14ac:dyDescent="0.25">
      <c r="A1755" t="s">
        <v>654</v>
      </c>
      <c r="B1755" t="s">
        <v>655</v>
      </c>
      <c r="C1755" t="s">
        <v>34</v>
      </c>
      <c r="D1755" t="s">
        <v>35</v>
      </c>
      <c r="E1755" t="s">
        <v>36</v>
      </c>
      <c r="F1755" t="s">
        <v>37</v>
      </c>
      <c r="G1755" t="s">
        <v>62</v>
      </c>
      <c r="H1755" t="s">
        <v>63</v>
      </c>
      <c r="I1755" t="s">
        <v>40</v>
      </c>
      <c r="J1755" t="s">
        <v>41</v>
      </c>
      <c r="K1755" t="s">
        <v>42</v>
      </c>
      <c r="L1755" t="s">
        <v>42</v>
      </c>
      <c r="M1755" t="s">
        <v>672</v>
      </c>
      <c r="N1755" t="s">
        <v>49</v>
      </c>
      <c r="O1755" t="s">
        <v>50</v>
      </c>
      <c r="P1755" t="s">
        <v>81</v>
      </c>
      <c r="Q1755" t="s">
        <v>82</v>
      </c>
      <c r="R1755" t="s">
        <v>41</v>
      </c>
      <c r="S1755" t="s">
        <v>47</v>
      </c>
      <c r="T1755" t="s">
        <v>48</v>
      </c>
      <c r="W1755">
        <v>0</v>
      </c>
      <c r="Z1755">
        <v>0</v>
      </c>
      <c r="AC1755">
        <v>0</v>
      </c>
      <c r="AD1755">
        <v>624289</v>
      </c>
      <c r="AE1755">
        <v>1129289</v>
      </c>
      <c r="AF1755">
        <v>291073</v>
      </c>
    </row>
    <row r="1756" spans="1:32" x14ac:dyDescent="0.25">
      <c r="A1756" t="s">
        <v>654</v>
      </c>
      <c r="B1756" t="s">
        <v>655</v>
      </c>
      <c r="C1756" t="s">
        <v>34</v>
      </c>
      <c r="D1756" t="s">
        <v>35</v>
      </c>
      <c r="E1756" t="s">
        <v>36</v>
      </c>
      <c r="F1756" t="s">
        <v>37</v>
      </c>
      <c r="G1756" t="s">
        <v>62</v>
      </c>
      <c r="H1756" t="s">
        <v>63</v>
      </c>
      <c r="I1756" t="s">
        <v>40</v>
      </c>
      <c r="J1756" t="s">
        <v>41</v>
      </c>
      <c r="K1756" t="s">
        <v>42</v>
      </c>
      <c r="L1756" t="s">
        <v>42</v>
      </c>
      <c r="M1756" t="s">
        <v>673</v>
      </c>
      <c r="N1756" t="s">
        <v>167</v>
      </c>
      <c r="O1756" t="s">
        <v>121</v>
      </c>
      <c r="P1756" t="s">
        <v>51</v>
      </c>
      <c r="Q1756" t="s">
        <v>52</v>
      </c>
      <c r="R1756" t="s">
        <v>41</v>
      </c>
      <c r="S1756" t="s">
        <v>47</v>
      </c>
      <c r="T1756" t="s">
        <v>48</v>
      </c>
      <c r="W1756">
        <v>0</v>
      </c>
      <c r="Z1756">
        <v>0</v>
      </c>
      <c r="AC1756">
        <v>0</v>
      </c>
      <c r="AE1756">
        <v>60000</v>
      </c>
      <c r="AF1756">
        <v>0</v>
      </c>
    </row>
    <row r="1757" spans="1:32" x14ac:dyDescent="0.25">
      <c r="A1757" t="s">
        <v>654</v>
      </c>
      <c r="B1757" t="s">
        <v>655</v>
      </c>
      <c r="C1757" t="s">
        <v>34</v>
      </c>
      <c r="D1757" t="s">
        <v>35</v>
      </c>
      <c r="E1757" t="s">
        <v>36</v>
      </c>
      <c r="F1757" t="s">
        <v>37</v>
      </c>
      <c r="G1757" t="s">
        <v>62</v>
      </c>
      <c r="H1757" t="s">
        <v>63</v>
      </c>
      <c r="I1757" t="s">
        <v>40</v>
      </c>
      <c r="J1757" t="s">
        <v>41</v>
      </c>
      <c r="K1757" t="s">
        <v>42</v>
      </c>
      <c r="L1757" t="s">
        <v>42</v>
      </c>
      <c r="M1757" t="s">
        <v>673</v>
      </c>
      <c r="N1757" t="s">
        <v>59</v>
      </c>
      <c r="O1757" t="s">
        <v>44</v>
      </c>
      <c r="P1757" t="s">
        <v>51</v>
      </c>
      <c r="Q1757" t="s">
        <v>52</v>
      </c>
      <c r="R1757" t="s">
        <v>41</v>
      </c>
      <c r="S1757" t="s">
        <v>47</v>
      </c>
      <c r="T1757" t="s">
        <v>48</v>
      </c>
      <c r="W1757">
        <v>0</v>
      </c>
      <c r="X1757">
        <v>29400</v>
      </c>
      <c r="Y1757">
        <v>35900</v>
      </c>
      <c r="Z1757">
        <v>35427</v>
      </c>
      <c r="AC1757">
        <v>0</v>
      </c>
      <c r="AF1757">
        <v>0</v>
      </c>
    </row>
    <row r="1758" spans="1:32" x14ac:dyDescent="0.25">
      <c r="A1758" t="s">
        <v>654</v>
      </c>
      <c r="B1758" t="s">
        <v>655</v>
      </c>
      <c r="C1758" t="s">
        <v>34</v>
      </c>
      <c r="D1758" t="s">
        <v>35</v>
      </c>
      <c r="E1758" t="s">
        <v>36</v>
      </c>
      <c r="F1758" t="s">
        <v>37</v>
      </c>
      <c r="G1758" t="s">
        <v>62</v>
      </c>
      <c r="H1758" t="s">
        <v>63</v>
      </c>
      <c r="I1758" t="s">
        <v>40</v>
      </c>
      <c r="J1758" t="s">
        <v>41</v>
      </c>
      <c r="K1758" t="s">
        <v>42</v>
      </c>
      <c r="L1758" t="s">
        <v>42</v>
      </c>
      <c r="M1758" t="s">
        <v>673</v>
      </c>
      <c r="N1758" t="s">
        <v>59</v>
      </c>
      <c r="O1758" t="s">
        <v>44</v>
      </c>
      <c r="P1758" t="s">
        <v>81</v>
      </c>
      <c r="Q1758" t="s">
        <v>82</v>
      </c>
      <c r="R1758" t="s">
        <v>41</v>
      </c>
      <c r="S1758" t="s">
        <v>47</v>
      </c>
      <c r="T1758" t="s">
        <v>48</v>
      </c>
      <c r="W1758">
        <v>0</v>
      </c>
      <c r="Z1758">
        <v>0</v>
      </c>
      <c r="AA1758">
        <v>14550</v>
      </c>
      <c r="AB1758">
        <v>14550</v>
      </c>
      <c r="AC1758">
        <v>5301</v>
      </c>
      <c r="AF1758">
        <v>0</v>
      </c>
    </row>
    <row r="1759" spans="1:32" x14ac:dyDescent="0.25">
      <c r="A1759" t="s">
        <v>654</v>
      </c>
      <c r="B1759" t="s">
        <v>655</v>
      </c>
      <c r="C1759" t="s">
        <v>34</v>
      </c>
      <c r="D1759" t="s">
        <v>35</v>
      </c>
      <c r="E1759" t="s">
        <v>36</v>
      </c>
      <c r="F1759" t="s">
        <v>37</v>
      </c>
      <c r="G1759" t="s">
        <v>62</v>
      </c>
      <c r="H1759" t="s">
        <v>63</v>
      </c>
      <c r="I1759" t="s">
        <v>40</v>
      </c>
      <c r="J1759" t="s">
        <v>41</v>
      </c>
      <c r="K1759" t="s">
        <v>42</v>
      </c>
      <c r="L1759" t="s">
        <v>42</v>
      </c>
      <c r="M1759" t="s">
        <v>674</v>
      </c>
      <c r="N1759" t="s">
        <v>167</v>
      </c>
      <c r="O1759" t="s">
        <v>121</v>
      </c>
      <c r="P1759" t="s">
        <v>51</v>
      </c>
      <c r="Q1759" t="s">
        <v>52</v>
      </c>
      <c r="R1759" t="s">
        <v>41</v>
      </c>
      <c r="S1759" t="s">
        <v>47</v>
      </c>
      <c r="T1759" t="s">
        <v>48</v>
      </c>
      <c r="W1759">
        <v>0</v>
      </c>
      <c r="X1759">
        <v>193060</v>
      </c>
      <c r="Y1759">
        <v>225060</v>
      </c>
      <c r="Z1759">
        <v>114886</v>
      </c>
      <c r="AA1759">
        <v>165252</v>
      </c>
      <c r="AB1759">
        <v>165252</v>
      </c>
      <c r="AC1759">
        <v>66767</v>
      </c>
      <c r="AF1759">
        <v>0</v>
      </c>
    </row>
    <row r="1760" spans="1:32" x14ac:dyDescent="0.25">
      <c r="A1760" t="s">
        <v>654</v>
      </c>
      <c r="B1760" t="s">
        <v>655</v>
      </c>
      <c r="C1760" t="s">
        <v>34</v>
      </c>
      <c r="D1760" t="s">
        <v>35</v>
      </c>
      <c r="E1760" t="s">
        <v>36</v>
      </c>
      <c r="F1760" t="s">
        <v>37</v>
      </c>
      <c r="G1760" t="s">
        <v>62</v>
      </c>
      <c r="H1760" t="s">
        <v>63</v>
      </c>
      <c r="I1760" t="s">
        <v>40</v>
      </c>
      <c r="J1760" t="s">
        <v>41</v>
      </c>
      <c r="K1760" t="s">
        <v>42</v>
      </c>
      <c r="L1760" t="s">
        <v>42</v>
      </c>
      <c r="M1760" t="s">
        <v>674</v>
      </c>
      <c r="N1760" t="s">
        <v>167</v>
      </c>
      <c r="O1760" t="s">
        <v>121</v>
      </c>
      <c r="P1760" t="s">
        <v>81</v>
      </c>
      <c r="Q1760" t="s">
        <v>82</v>
      </c>
      <c r="R1760" t="s">
        <v>41</v>
      </c>
      <c r="S1760" t="s">
        <v>47</v>
      </c>
      <c r="T1760" t="s">
        <v>48</v>
      </c>
      <c r="W1760">
        <v>0</v>
      </c>
      <c r="Z1760">
        <v>0</v>
      </c>
      <c r="AC1760">
        <v>0</v>
      </c>
      <c r="AD1760">
        <v>165252</v>
      </c>
      <c r="AE1760">
        <v>165252</v>
      </c>
      <c r="AF1760">
        <v>50277</v>
      </c>
    </row>
    <row r="1761" spans="1:32" x14ac:dyDescent="0.25">
      <c r="A1761" t="s">
        <v>654</v>
      </c>
      <c r="B1761" t="s">
        <v>655</v>
      </c>
      <c r="C1761" t="s">
        <v>34</v>
      </c>
      <c r="D1761" t="s">
        <v>35</v>
      </c>
      <c r="E1761" t="s">
        <v>36</v>
      </c>
      <c r="F1761" t="s">
        <v>37</v>
      </c>
      <c r="G1761" t="s">
        <v>62</v>
      </c>
      <c r="H1761" t="s">
        <v>63</v>
      </c>
      <c r="I1761" t="s">
        <v>40</v>
      </c>
      <c r="J1761" t="s">
        <v>41</v>
      </c>
      <c r="K1761" t="s">
        <v>42</v>
      </c>
      <c r="L1761" t="s">
        <v>42</v>
      </c>
      <c r="M1761" t="s">
        <v>674</v>
      </c>
      <c r="N1761" t="s">
        <v>166</v>
      </c>
      <c r="O1761" t="s">
        <v>152</v>
      </c>
      <c r="P1761" t="s">
        <v>51</v>
      </c>
      <c r="Q1761" t="s">
        <v>52</v>
      </c>
      <c r="R1761" t="s">
        <v>41</v>
      </c>
      <c r="S1761" t="s">
        <v>47</v>
      </c>
      <c r="T1761" t="s">
        <v>48</v>
      </c>
      <c r="W1761">
        <v>0</v>
      </c>
      <c r="X1761">
        <v>106447</v>
      </c>
      <c r="Y1761">
        <v>106447</v>
      </c>
      <c r="Z1761">
        <v>126061</v>
      </c>
      <c r="AA1761">
        <v>114537</v>
      </c>
      <c r="AB1761">
        <v>134537</v>
      </c>
      <c r="AC1761">
        <v>126912</v>
      </c>
      <c r="AD1761">
        <v>25205</v>
      </c>
      <c r="AE1761">
        <v>25205</v>
      </c>
      <c r="AF1761">
        <v>14228</v>
      </c>
    </row>
    <row r="1762" spans="1:32" x14ac:dyDescent="0.25">
      <c r="A1762" t="s">
        <v>654</v>
      </c>
      <c r="B1762" t="s">
        <v>655</v>
      </c>
      <c r="C1762" t="s">
        <v>34</v>
      </c>
      <c r="D1762" t="s">
        <v>35</v>
      </c>
      <c r="E1762" t="s">
        <v>36</v>
      </c>
      <c r="F1762" t="s">
        <v>37</v>
      </c>
      <c r="G1762" t="s">
        <v>62</v>
      </c>
      <c r="H1762" t="s">
        <v>63</v>
      </c>
      <c r="I1762" t="s">
        <v>40</v>
      </c>
      <c r="J1762" t="s">
        <v>41</v>
      </c>
      <c r="K1762" t="s">
        <v>42</v>
      </c>
      <c r="L1762" t="s">
        <v>42</v>
      </c>
      <c r="M1762" t="s">
        <v>674</v>
      </c>
      <c r="N1762" t="s">
        <v>166</v>
      </c>
      <c r="O1762" t="s">
        <v>152</v>
      </c>
      <c r="P1762" t="s">
        <v>81</v>
      </c>
      <c r="Q1762" t="s">
        <v>82</v>
      </c>
      <c r="R1762" t="s">
        <v>41</v>
      </c>
      <c r="S1762" t="s">
        <v>47</v>
      </c>
      <c r="T1762" t="s">
        <v>48</v>
      </c>
      <c r="W1762">
        <v>0</v>
      </c>
      <c r="Z1762">
        <v>0</v>
      </c>
      <c r="AC1762">
        <v>0</v>
      </c>
      <c r="AD1762">
        <v>87215</v>
      </c>
      <c r="AE1762">
        <v>87215</v>
      </c>
      <c r="AF1762">
        <v>48328</v>
      </c>
    </row>
    <row r="1763" spans="1:32" x14ac:dyDescent="0.25">
      <c r="A1763" t="s">
        <v>654</v>
      </c>
      <c r="B1763" t="s">
        <v>655</v>
      </c>
      <c r="C1763" t="s">
        <v>34</v>
      </c>
      <c r="D1763" t="s">
        <v>35</v>
      </c>
      <c r="E1763" t="s">
        <v>36</v>
      </c>
      <c r="F1763" t="s">
        <v>37</v>
      </c>
      <c r="G1763" t="s">
        <v>62</v>
      </c>
      <c r="H1763" t="s">
        <v>63</v>
      </c>
      <c r="I1763" t="s">
        <v>40</v>
      </c>
      <c r="J1763" t="s">
        <v>41</v>
      </c>
      <c r="K1763" t="s">
        <v>42</v>
      </c>
      <c r="L1763" t="s">
        <v>42</v>
      </c>
      <c r="M1763" t="s">
        <v>674</v>
      </c>
      <c r="N1763" t="s">
        <v>165</v>
      </c>
      <c r="O1763" t="s">
        <v>152</v>
      </c>
      <c r="P1763" t="s">
        <v>51</v>
      </c>
      <c r="Q1763" t="s">
        <v>52</v>
      </c>
      <c r="R1763" t="s">
        <v>41</v>
      </c>
      <c r="S1763" t="s">
        <v>47</v>
      </c>
      <c r="T1763" t="s">
        <v>48</v>
      </c>
      <c r="W1763">
        <v>0</v>
      </c>
      <c r="Z1763">
        <v>0</v>
      </c>
      <c r="AA1763">
        <v>78215</v>
      </c>
      <c r="AB1763">
        <v>8215</v>
      </c>
      <c r="AC1763">
        <v>0</v>
      </c>
      <c r="AF1763">
        <v>0</v>
      </c>
    </row>
    <row r="1764" spans="1:32" x14ac:dyDescent="0.25">
      <c r="A1764" t="s">
        <v>654</v>
      </c>
      <c r="B1764" t="s">
        <v>655</v>
      </c>
      <c r="C1764" t="s">
        <v>34</v>
      </c>
      <c r="D1764" t="s">
        <v>35</v>
      </c>
      <c r="E1764" t="s">
        <v>36</v>
      </c>
      <c r="F1764" t="s">
        <v>37</v>
      </c>
      <c r="G1764" t="s">
        <v>62</v>
      </c>
      <c r="H1764" t="s">
        <v>63</v>
      </c>
      <c r="I1764" t="s">
        <v>40</v>
      </c>
      <c r="J1764" t="s">
        <v>41</v>
      </c>
      <c r="K1764" t="s">
        <v>42</v>
      </c>
      <c r="L1764" t="s">
        <v>42</v>
      </c>
      <c r="M1764" t="s">
        <v>674</v>
      </c>
      <c r="N1764" t="s">
        <v>165</v>
      </c>
      <c r="O1764" t="s">
        <v>152</v>
      </c>
      <c r="P1764" t="s">
        <v>81</v>
      </c>
      <c r="Q1764" t="s">
        <v>82</v>
      </c>
      <c r="R1764" t="s">
        <v>41</v>
      </c>
      <c r="S1764" t="s">
        <v>47</v>
      </c>
      <c r="T1764" t="s">
        <v>48</v>
      </c>
      <c r="W1764">
        <v>0</v>
      </c>
      <c r="Z1764">
        <v>0</v>
      </c>
      <c r="AC1764">
        <v>0</v>
      </c>
      <c r="AD1764">
        <v>122637</v>
      </c>
      <c r="AE1764">
        <v>122637</v>
      </c>
      <c r="AF1764">
        <v>45179</v>
      </c>
    </row>
    <row r="1765" spans="1:32" x14ac:dyDescent="0.25">
      <c r="A1765" t="s">
        <v>654</v>
      </c>
      <c r="B1765" t="s">
        <v>655</v>
      </c>
      <c r="C1765" t="s">
        <v>34</v>
      </c>
      <c r="D1765" t="s">
        <v>35</v>
      </c>
      <c r="E1765" t="s">
        <v>36</v>
      </c>
      <c r="F1765" t="s">
        <v>37</v>
      </c>
      <c r="G1765" t="s">
        <v>62</v>
      </c>
      <c r="H1765" t="s">
        <v>63</v>
      </c>
      <c r="I1765" t="s">
        <v>40</v>
      </c>
      <c r="J1765" t="s">
        <v>41</v>
      </c>
      <c r="K1765" t="s">
        <v>42</v>
      </c>
      <c r="L1765" t="s">
        <v>42</v>
      </c>
      <c r="M1765" t="s">
        <v>674</v>
      </c>
      <c r="N1765" t="s">
        <v>164</v>
      </c>
      <c r="O1765" t="s">
        <v>152</v>
      </c>
      <c r="P1765" t="s">
        <v>51</v>
      </c>
      <c r="Q1765" t="s">
        <v>52</v>
      </c>
      <c r="R1765" t="s">
        <v>41</v>
      </c>
      <c r="S1765" t="s">
        <v>47</v>
      </c>
      <c r="T1765" t="s">
        <v>48</v>
      </c>
      <c r="W1765">
        <v>0</v>
      </c>
      <c r="X1765">
        <v>723031</v>
      </c>
      <c r="Y1765">
        <v>723031</v>
      </c>
      <c r="Z1765">
        <v>741674</v>
      </c>
      <c r="AA1765">
        <v>715433</v>
      </c>
      <c r="AB1765">
        <v>849433</v>
      </c>
      <c r="AC1765">
        <v>814103</v>
      </c>
      <c r="AD1765">
        <v>300532</v>
      </c>
      <c r="AE1765">
        <v>331000</v>
      </c>
      <c r="AF1765">
        <v>161482</v>
      </c>
    </row>
    <row r="1766" spans="1:32" x14ac:dyDescent="0.25">
      <c r="A1766" t="s">
        <v>654</v>
      </c>
      <c r="B1766" t="s">
        <v>655</v>
      </c>
      <c r="C1766" t="s">
        <v>34</v>
      </c>
      <c r="D1766" t="s">
        <v>35</v>
      </c>
      <c r="E1766" t="s">
        <v>36</v>
      </c>
      <c r="F1766" t="s">
        <v>37</v>
      </c>
      <c r="G1766" t="s">
        <v>62</v>
      </c>
      <c r="H1766" t="s">
        <v>63</v>
      </c>
      <c r="I1766" t="s">
        <v>40</v>
      </c>
      <c r="J1766" t="s">
        <v>41</v>
      </c>
      <c r="K1766" t="s">
        <v>42</v>
      </c>
      <c r="L1766" t="s">
        <v>42</v>
      </c>
      <c r="M1766" t="s">
        <v>674</v>
      </c>
      <c r="N1766" t="s">
        <v>164</v>
      </c>
      <c r="O1766" t="s">
        <v>152</v>
      </c>
      <c r="P1766" t="s">
        <v>81</v>
      </c>
      <c r="Q1766" t="s">
        <v>82</v>
      </c>
      <c r="R1766" t="s">
        <v>41</v>
      </c>
      <c r="S1766" t="s">
        <v>47</v>
      </c>
      <c r="T1766" t="s">
        <v>48</v>
      </c>
      <c r="W1766">
        <v>0</v>
      </c>
      <c r="Z1766">
        <v>0</v>
      </c>
      <c r="AC1766">
        <v>0</v>
      </c>
      <c r="AD1766">
        <v>591373</v>
      </c>
      <c r="AE1766">
        <v>551000</v>
      </c>
      <c r="AF1766">
        <v>262754</v>
      </c>
    </row>
    <row r="1767" spans="1:32" x14ac:dyDescent="0.25">
      <c r="A1767" t="s">
        <v>654</v>
      </c>
      <c r="B1767" t="s">
        <v>655</v>
      </c>
      <c r="C1767" t="s">
        <v>34</v>
      </c>
      <c r="D1767" t="s">
        <v>35</v>
      </c>
      <c r="E1767" t="s">
        <v>36</v>
      </c>
      <c r="F1767" t="s">
        <v>37</v>
      </c>
      <c r="G1767" t="s">
        <v>62</v>
      </c>
      <c r="H1767" t="s">
        <v>63</v>
      </c>
      <c r="I1767" t="s">
        <v>40</v>
      </c>
      <c r="J1767" t="s">
        <v>41</v>
      </c>
      <c r="K1767" t="s">
        <v>42</v>
      </c>
      <c r="L1767" t="s">
        <v>42</v>
      </c>
      <c r="M1767" t="s">
        <v>674</v>
      </c>
      <c r="N1767" t="s">
        <v>201</v>
      </c>
      <c r="O1767" t="s">
        <v>121</v>
      </c>
      <c r="P1767" t="s">
        <v>51</v>
      </c>
      <c r="Q1767" t="s">
        <v>52</v>
      </c>
      <c r="R1767" t="s">
        <v>41</v>
      </c>
      <c r="S1767" t="s">
        <v>47</v>
      </c>
      <c r="T1767" t="s">
        <v>48</v>
      </c>
      <c r="W1767">
        <v>0</v>
      </c>
      <c r="X1767">
        <v>4900</v>
      </c>
      <c r="Y1767">
        <v>4900</v>
      </c>
      <c r="Z1767">
        <v>0</v>
      </c>
      <c r="AA1767">
        <v>29100</v>
      </c>
      <c r="AB1767">
        <v>-29000</v>
      </c>
      <c r="AC1767">
        <v>0</v>
      </c>
      <c r="AF1767">
        <v>0</v>
      </c>
    </row>
    <row r="1768" spans="1:32" x14ac:dyDescent="0.25">
      <c r="A1768" t="s">
        <v>654</v>
      </c>
      <c r="B1768" t="s">
        <v>655</v>
      </c>
      <c r="C1768" t="s">
        <v>34</v>
      </c>
      <c r="D1768" t="s">
        <v>35</v>
      </c>
      <c r="E1768" t="s">
        <v>36</v>
      </c>
      <c r="F1768" t="s">
        <v>37</v>
      </c>
      <c r="G1768" t="s">
        <v>62</v>
      </c>
      <c r="H1768" t="s">
        <v>63</v>
      </c>
      <c r="I1768" t="s">
        <v>40</v>
      </c>
      <c r="J1768" t="s">
        <v>41</v>
      </c>
      <c r="K1768" t="s">
        <v>42</v>
      </c>
      <c r="L1768" t="s">
        <v>42</v>
      </c>
      <c r="M1768" t="s">
        <v>674</v>
      </c>
      <c r="N1768" t="s">
        <v>201</v>
      </c>
      <c r="O1768" t="s">
        <v>121</v>
      </c>
      <c r="P1768" t="s">
        <v>81</v>
      </c>
      <c r="Q1768" t="s">
        <v>82</v>
      </c>
      <c r="R1768" t="s">
        <v>41</v>
      </c>
      <c r="S1768" t="s">
        <v>47</v>
      </c>
      <c r="T1768" t="s">
        <v>48</v>
      </c>
      <c r="W1768">
        <v>0</v>
      </c>
      <c r="Z1768">
        <v>0</v>
      </c>
      <c r="AC1768">
        <v>0</v>
      </c>
      <c r="AD1768">
        <v>29100</v>
      </c>
      <c r="AE1768">
        <v>29100</v>
      </c>
      <c r="AF1768">
        <v>0</v>
      </c>
    </row>
    <row r="1769" spans="1:32" x14ac:dyDescent="0.25">
      <c r="A1769" t="s">
        <v>654</v>
      </c>
      <c r="B1769" t="s">
        <v>655</v>
      </c>
      <c r="C1769" t="s">
        <v>34</v>
      </c>
      <c r="D1769" t="s">
        <v>35</v>
      </c>
      <c r="E1769" t="s">
        <v>36</v>
      </c>
      <c r="F1769" t="s">
        <v>37</v>
      </c>
      <c r="G1769" t="s">
        <v>62</v>
      </c>
      <c r="H1769" t="s">
        <v>63</v>
      </c>
      <c r="I1769" t="s">
        <v>40</v>
      </c>
      <c r="J1769" t="s">
        <v>41</v>
      </c>
      <c r="K1769" t="s">
        <v>42</v>
      </c>
      <c r="L1769" t="s">
        <v>42</v>
      </c>
      <c r="M1769" t="s">
        <v>674</v>
      </c>
      <c r="N1769" t="s">
        <v>41</v>
      </c>
      <c r="O1769" t="s">
        <v>227</v>
      </c>
      <c r="P1769" t="s">
        <v>118</v>
      </c>
      <c r="Q1769" t="s">
        <v>119</v>
      </c>
      <c r="R1769" t="s">
        <v>41</v>
      </c>
      <c r="S1769" t="s">
        <v>47</v>
      </c>
      <c r="T1769" t="s">
        <v>48</v>
      </c>
      <c r="W1769">
        <v>0</v>
      </c>
      <c r="X1769">
        <v>367535</v>
      </c>
      <c r="Z1769">
        <v>0</v>
      </c>
      <c r="AC1769">
        <v>0</v>
      </c>
      <c r="AF1769">
        <v>0</v>
      </c>
    </row>
    <row r="1770" spans="1:32" x14ac:dyDescent="0.25">
      <c r="A1770" t="s">
        <v>654</v>
      </c>
      <c r="B1770" t="s">
        <v>655</v>
      </c>
      <c r="C1770" t="s">
        <v>34</v>
      </c>
      <c r="D1770" t="s">
        <v>35</v>
      </c>
      <c r="E1770" t="s">
        <v>36</v>
      </c>
      <c r="F1770" t="s">
        <v>37</v>
      </c>
      <c r="G1770" t="s">
        <v>62</v>
      </c>
      <c r="H1770" t="s">
        <v>63</v>
      </c>
      <c r="I1770" t="s">
        <v>40</v>
      </c>
      <c r="J1770" t="s">
        <v>41</v>
      </c>
      <c r="K1770" t="s">
        <v>42</v>
      </c>
      <c r="L1770" t="s">
        <v>42</v>
      </c>
      <c r="M1770" t="s">
        <v>674</v>
      </c>
      <c r="N1770" t="s">
        <v>675</v>
      </c>
      <c r="O1770" t="s">
        <v>227</v>
      </c>
      <c r="P1770" t="s">
        <v>118</v>
      </c>
      <c r="Q1770" t="s">
        <v>119</v>
      </c>
      <c r="R1770" t="s">
        <v>41</v>
      </c>
      <c r="S1770" t="s">
        <v>47</v>
      </c>
      <c r="T1770" t="s">
        <v>48</v>
      </c>
      <c r="W1770">
        <v>0</v>
      </c>
      <c r="X1770">
        <v>2926</v>
      </c>
      <c r="Z1770">
        <v>0</v>
      </c>
      <c r="AC1770">
        <v>0</v>
      </c>
      <c r="AF1770">
        <v>0</v>
      </c>
    </row>
    <row r="1771" spans="1:32" x14ac:dyDescent="0.25">
      <c r="A1771" t="s">
        <v>654</v>
      </c>
      <c r="B1771" t="s">
        <v>655</v>
      </c>
      <c r="C1771" t="s">
        <v>34</v>
      </c>
      <c r="D1771" t="s">
        <v>35</v>
      </c>
      <c r="E1771" t="s">
        <v>36</v>
      </c>
      <c r="F1771" t="s">
        <v>37</v>
      </c>
      <c r="G1771" t="s">
        <v>62</v>
      </c>
      <c r="H1771" t="s">
        <v>63</v>
      </c>
      <c r="I1771" t="s">
        <v>40</v>
      </c>
      <c r="J1771" t="s">
        <v>41</v>
      </c>
      <c r="K1771" t="s">
        <v>42</v>
      </c>
      <c r="L1771" t="s">
        <v>42</v>
      </c>
      <c r="M1771" t="s">
        <v>674</v>
      </c>
      <c r="N1771" t="s">
        <v>467</v>
      </c>
      <c r="O1771" t="s">
        <v>152</v>
      </c>
      <c r="P1771" t="s">
        <v>51</v>
      </c>
      <c r="Q1771" t="s">
        <v>52</v>
      </c>
      <c r="R1771" t="s">
        <v>41</v>
      </c>
      <c r="S1771" t="s">
        <v>47</v>
      </c>
      <c r="T1771" t="s">
        <v>48</v>
      </c>
      <c r="W1771">
        <v>0</v>
      </c>
      <c r="X1771">
        <v>77980</v>
      </c>
      <c r="Y1771">
        <v>71568</v>
      </c>
      <c r="Z1771">
        <v>0</v>
      </c>
      <c r="AA1771">
        <v>180527</v>
      </c>
      <c r="AB1771">
        <v>8527</v>
      </c>
      <c r="AC1771">
        <v>0</v>
      </c>
      <c r="AD1771">
        <v>23692</v>
      </c>
      <c r="AE1771">
        <v>23692</v>
      </c>
      <c r="AF1771">
        <v>0</v>
      </c>
    </row>
    <row r="1772" spans="1:32" x14ac:dyDescent="0.25">
      <c r="A1772" t="s">
        <v>654</v>
      </c>
      <c r="B1772" t="s">
        <v>655</v>
      </c>
      <c r="C1772" t="s">
        <v>34</v>
      </c>
      <c r="D1772" t="s">
        <v>35</v>
      </c>
      <c r="E1772" t="s">
        <v>36</v>
      </c>
      <c r="F1772" t="s">
        <v>37</v>
      </c>
      <c r="G1772" t="s">
        <v>62</v>
      </c>
      <c r="H1772" t="s">
        <v>63</v>
      </c>
      <c r="I1772" t="s">
        <v>40</v>
      </c>
      <c r="J1772" t="s">
        <v>41</v>
      </c>
      <c r="K1772" t="s">
        <v>42</v>
      </c>
      <c r="L1772" t="s">
        <v>42</v>
      </c>
      <c r="M1772" t="s">
        <v>674</v>
      </c>
      <c r="N1772" t="s">
        <v>145</v>
      </c>
      <c r="O1772" t="s">
        <v>44</v>
      </c>
      <c r="P1772" t="s">
        <v>51</v>
      </c>
      <c r="Q1772" t="s">
        <v>52</v>
      </c>
      <c r="R1772" t="s">
        <v>41</v>
      </c>
      <c r="S1772" t="s">
        <v>47</v>
      </c>
      <c r="T1772" t="s">
        <v>48</v>
      </c>
      <c r="W1772">
        <v>0</v>
      </c>
      <c r="X1772">
        <v>322077</v>
      </c>
      <c r="Y1772">
        <v>122077</v>
      </c>
      <c r="Z1772">
        <v>8750</v>
      </c>
      <c r="AC1772">
        <v>0</v>
      </c>
      <c r="AD1772">
        <v>95000</v>
      </c>
      <c r="AE1772">
        <v>95000</v>
      </c>
      <c r="AF1772">
        <v>72994</v>
      </c>
    </row>
    <row r="1773" spans="1:32" x14ac:dyDescent="0.25">
      <c r="A1773" t="s">
        <v>654</v>
      </c>
      <c r="B1773" t="s">
        <v>655</v>
      </c>
      <c r="C1773" t="s">
        <v>34</v>
      </c>
      <c r="D1773" t="s">
        <v>35</v>
      </c>
      <c r="E1773" t="s">
        <v>36</v>
      </c>
      <c r="F1773" t="s">
        <v>37</v>
      </c>
      <c r="G1773" t="s">
        <v>62</v>
      </c>
      <c r="H1773" t="s">
        <v>63</v>
      </c>
      <c r="I1773" t="s">
        <v>40</v>
      </c>
      <c r="J1773" t="s">
        <v>41</v>
      </c>
      <c r="K1773" t="s">
        <v>42</v>
      </c>
      <c r="L1773" t="s">
        <v>42</v>
      </c>
      <c r="M1773" t="s">
        <v>674</v>
      </c>
      <c r="N1773" t="s">
        <v>145</v>
      </c>
      <c r="O1773" t="s">
        <v>44</v>
      </c>
      <c r="P1773" t="s">
        <v>81</v>
      </c>
      <c r="Q1773" t="s">
        <v>82</v>
      </c>
      <c r="R1773" t="s">
        <v>41</v>
      </c>
      <c r="S1773" t="s">
        <v>47</v>
      </c>
      <c r="T1773" t="s">
        <v>48</v>
      </c>
      <c r="W1773">
        <v>0</v>
      </c>
      <c r="Z1773">
        <v>0</v>
      </c>
      <c r="AA1773">
        <v>512645</v>
      </c>
      <c r="AB1773">
        <v>512645</v>
      </c>
      <c r="AC1773">
        <v>661607</v>
      </c>
      <c r="AD1773">
        <v>354001</v>
      </c>
      <c r="AE1773">
        <v>354001</v>
      </c>
      <c r="AF1773">
        <v>219774</v>
      </c>
    </row>
    <row r="1774" spans="1:32" x14ac:dyDescent="0.25">
      <c r="A1774" t="s">
        <v>654</v>
      </c>
      <c r="B1774" t="s">
        <v>655</v>
      </c>
      <c r="C1774" t="s">
        <v>34</v>
      </c>
      <c r="D1774" t="s">
        <v>35</v>
      </c>
      <c r="E1774" t="s">
        <v>36</v>
      </c>
      <c r="F1774" t="s">
        <v>37</v>
      </c>
      <c r="G1774" t="s">
        <v>62</v>
      </c>
      <c r="H1774" t="s">
        <v>63</v>
      </c>
      <c r="I1774" t="s">
        <v>40</v>
      </c>
      <c r="J1774" t="s">
        <v>41</v>
      </c>
      <c r="K1774" t="s">
        <v>42</v>
      </c>
      <c r="L1774" t="s">
        <v>42</v>
      </c>
      <c r="M1774" t="s">
        <v>674</v>
      </c>
      <c r="N1774" t="s">
        <v>162</v>
      </c>
      <c r="O1774" t="s">
        <v>152</v>
      </c>
      <c r="P1774" t="s">
        <v>51</v>
      </c>
      <c r="Q1774" t="s">
        <v>52</v>
      </c>
      <c r="R1774" t="s">
        <v>41</v>
      </c>
      <c r="S1774" t="s">
        <v>47</v>
      </c>
      <c r="T1774" t="s">
        <v>48</v>
      </c>
      <c r="W1774">
        <v>0</v>
      </c>
      <c r="X1774">
        <v>1916042</v>
      </c>
      <c r="Y1774">
        <v>1916042</v>
      </c>
      <c r="Z1774">
        <v>1766786</v>
      </c>
      <c r="AA1774">
        <v>2061670</v>
      </c>
      <c r="AB1774">
        <v>1926670</v>
      </c>
      <c r="AC1774">
        <v>1883672</v>
      </c>
      <c r="AD1774">
        <v>453695</v>
      </c>
      <c r="AE1774">
        <v>453695</v>
      </c>
      <c r="AF1774">
        <v>215305</v>
      </c>
    </row>
    <row r="1775" spans="1:32" x14ac:dyDescent="0.25">
      <c r="A1775" t="s">
        <v>654</v>
      </c>
      <c r="B1775" t="s">
        <v>655</v>
      </c>
      <c r="C1775" t="s">
        <v>34</v>
      </c>
      <c r="D1775" t="s">
        <v>35</v>
      </c>
      <c r="E1775" t="s">
        <v>36</v>
      </c>
      <c r="F1775" t="s">
        <v>37</v>
      </c>
      <c r="G1775" t="s">
        <v>62</v>
      </c>
      <c r="H1775" t="s">
        <v>63</v>
      </c>
      <c r="I1775" t="s">
        <v>40</v>
      </c>
      <c r="J1775" t="s">
        <v>41</v>
      </c>
      <c r="K1775" t="s">
        <v>42</v>
      </c>
      <c r="L1775" t="s">
        <v>42</v>
      </c>
      <c r="M1775" t="s">
        <v>674</v>
      </c>
      <c r="N1775" t="s">
        <v>162</v>
      </c>
      <c r="O1775" t="s">
        <v>152</v>
      </c>
      <c r="P1775" t="s">
        <v>81</v>
      </c>
      <c r="Q1775" t="s">
        <v>82</v>
      </c>
      <c r="R1775" t="s">
        <v>41</v>
      </c>
      <c r="S1775" t="s">
        <v>47</v>
      </c>
      <c r="T1775" t="s">
        <v>48</v>
      </c>
      <c r="W1775">
        <v>0</v>
      </c>
      <c r="Z1775">
        <v>0</v>
      </c>
      <c r="AC1775">
        <v>0</v>
      </c>
      <c r="AD1775">
        <v>1569856</v>
      </c>
      <c r="AE1775">
        <v>1569856</v>
      </c>
      <c r="AF1775">
        <v>729790</v>
      </c>
    </row>
    <row r="1776" spans="1:32" x14ac:dyDescent="0.25">
      <c r="A1776" t="s">
        <v>654</v>
      </c>
      <c r="B1776" t="s">
        <v>655</v>
      </c>
      <c r="C1776" t="s">
        <v>34</v>
      </c>
      <c r="D1776" t="s">
        <v>35</v>
      </c>
      <c r="E1776" t="s">
        <v>36</v>
      </c>
      <c r="F1776" t="s">
        <v>37</v>
      </c>
      <c r="G1776" t="s">
        <v>62</v>
      </c>
      <c r="H1776" t="s">
        <v>63</v>
      </c>
      <c r="I1776" t="s">
        <v>40</v>
      </c>
      <c r="J1776" t="s">
        <v>41</v>
      </c>
      <c r="K1776" t="s">
        <v>42</v>
      </c>
      <c r="L1776" t="s">
        <v>42</v>
      </c>
      <c r="M1776" t="s">
        <v>674</v>
      </c>
      <c r="N1776" t="s">
        <v>211</v>
      </c>
      <c r="O1776" t="s">
        <v>121</v>
      </c>
      <c r="P1776" t="s">
        <v>51</v>
      </c>
      <c r="Q1776" t="s">
        <v>52</v>
      </c>
      <c r="R1776" t="s">
        <v>41</v>
      </c>
      <c r="S1776" t="s">
        <v>47</v>
      </c>
      <c r="T1776" t="s">
        <v>48</v>
      </c>
      <c r="W1776">
        <v>0</v>
      </c>
      <c r="Z1776">
        <v>0</v>
      </c>
      <c r="AC1776">
        <v>4811</v>
      </c>
      <c r="AF1776">
        <v>0</v>
      </c>
    </row>
    <row r="1777" spans="1:32" x14ac:dyDescent="0.25">
      <c r="A1777" t="s">
        <v>654</v>
      </c>
      <c r="B1777" t="s">
        <v>655</v>
      </c>
      <c r="C1777" t="s">
        <v>34</v>
      </c>
      <c r="D1777" t="s">
        <v>35</v>
      </c>
      <c r="E1777" t="s">
        <v>36</v>
      </c>
      <c r="F1777" t="s">
        <v>37</v>
      </c>
      <c r="G1777" t="s">
        <v>62</v>
      </c>
      <c r="H1777" t="s">
        <v>63</v>
      </c>
      <c r="I1777" t="s">
        <v>40</v>
      </c>
      <c r="J1777" t="s">
        <v>41</v>
      </c>
      <c r="K1777" t="s">
        <v>42</v>
      </c>
      <c r="L1777" t="s">
        <v>42</v>
      </c>
      <c r="M1777" t="s">
        <v>674</v>
      </c>
      <c r="N1777" t="s">
        <v>211</v>
      </c>
      <c r="O1777" t="s">
        <v>121</v>
      </c>
      <c r="P1777" t="s">
        <v>81</v>
      </c>
      <c r="Q1777" t="s">
        <v>82</v>
      </c>
      <c r="R1777" t="s">
        <v>41</v>
      </c>
      <c r="S1777" t="s">
        <v>47</v>
      </c>
      <c r="T1777" t="s">
        <v>48</v>
      </c>
      <c r="W1777">
        <v>0</v>
      </c>
      <c r="Z1777">
        <v>0</v>
      </c>
      <c r="AC1777">
        <v>0</v>
      </c>
      <c r="AF1777">
        <v>1624</v>
      </c>
    </row>
    <row r="1778" spans="1:32" x14ac:dyDescent="0.25">
      <c r="A1778" t="s">
        <v>654</v>
      </c>
      <c r="B1778" t="s">
        <v>655</v>
      </c>
      <c r="C1778" t="s">
        <v>34</v>
      </c>
      <c r="D1778" t="s">
        <v>35</v>
      </c>
      <c r="E1778" t="s">
        <v>36</v>
      </c>
      <c r="F1778" t="s">
        <v>37</v>
      </c>
      <c r="G1778" t="s">
        <v>62</v>
      </c>
      <c r="H1778" t="s">
        <v>63</v>
      </c>
      <c r="I1778" t="s">
        <v>40</v>
      </c>
      <c r="J1778" t="s">
        <v>41</v>
      </c>
      <c r="K1778" t="s">
        <v>42</v>
      </c>
      <c r="L1778" t="s">
        <v>42</v>
      </c>
      <c r="M1778" t="s">
        <v>674</v>
      </c>
      <c r="N1778" t="s">
        <v>161</v>
      </c>
      <c r="O1778" t="s">
        <v>152</v>
      </c>
      <c r="P1778" t="s">
        <v>51</v>
      </c>
      <c r="Q1778" t="s">
        <v>52</v>
      </c>
      <c r="R1778" t="s">
        <v>41</v>
      </c>
      <c r="S1778" t="s">
        <v>47</v>
      </c>
      <c r="T1778" t="s">
        <v>48</v>
      </c>
      <c r="W1778">
        <v>0</v>
      </c>
      <c r="X1778">
        <v>958120</v>
      </c>
      <c r="Y1778">
        <v>958120</v>
      </c>
      <c r="Z1778">
        <v>117033</v>
      </c>
      <c r="AA1778">
        <v>1129028</v>
      </c>
      <c r="AB1778">
        <v>349028</v>
      </c>
      <c r="AC1778">
        <v>63981</v>
      </c>
      <c r="AD1778">
        <v>115316</v>
      </c>
      <c r="AE1778">
        <v>235000</v>
      </c>
      <c r="AF1778">
        <v>56943</v>
      </c>
    </row>
    <row r="1779" spans="1:32" x14ac:dyDescent="0.25">
      <c r="A1779" t="s">
        <v>654</v>
      </c>
      <c r="B1779" t="s">
        <v>655</v>
      </c>
      <c r="C1779" t="s">
        <v>34</v>
      </c>
      <c r="D1779" t="s">
        <v>35</v>
      </c>
      <c r="E1779" t="s">
        <v>36</v>
      </c>
      <c r="F1779" t="s">
        <v>37</v>
      </c>
      <c r="G1779" t="s">
        <v>62</v>
      </c>
      <c r="H1779" t="s">
        <v>63</v>
      </c>
      <c r="I1779" t="s">
        <v>40</v>
      </c>
      <c r="J1779" t="s">
        <v>41</v>
      </c>
      <c r="K1779" t="s">
        <v>42</v>
      </c>
      <c r="L1779" t="s">
        <v>42</v>
      </c>
      <c r="M1779" t="s">
        <v>674</v>
      </c>
      <c r="N1779" t="s">
        <v>161</v>
      </c>
      <c r="O1779" t="s">
        <v>152</v>
      </c>
      <c r="P1779" t="s">
        <v>81</v>
      </c>
      <c r="Q1779" t="s">
        <v>82</v>
      </c>
      <c r="R1779" t="s">
        <v>41</v>
      </c>
      <c r="S1779" t="s">
        <v>47</v>
      </c>
      <c r="T1779" t="s">
        <v>48</v>
      </c>
      <c r="W1779">
        <v>0</v>
      </c>
      <c r="Z1779">
        <v>0</v>
      </c>
      <c r="AC1779">
        <v>0</v>
      </c>
      <c r="AD1779">
        <v>251163</v>
      </c>
      <c r="AE1779">
        <v>540000</v>
      </c>
      <c r="AF1779">
        <v>284491</v>
      </c>
    </row>
    <row r="1780" spans="1:32" x14ac:dyDescent="0.25">
      <c r="A1780" t="s">
        <v>654</v>
      </c>
      <c r="B1780" t="s">
        <v>655</v>
      </c>
      <c r="C1780" t="s">
        <v>34</v>
      </c>
      <c r="D1780" t="s">
        <v>35</v>
      </c>
      <c r="E1780" t="s">
        <v>36</v>
      </c>
      <c r="F1780" t="s">
        <v>37</v>
      </c>
      <c r="G1780" t="s">
        <v>62</v>
      </c>
      <c r="H1780" t="s">
        <v>63</v>
      </c>
      <c r="I1780" t="s">
        <v>40</v>
      </c>
      <c r="J1780" t="s">
        <v>41</v>
      </c>
      <c r="K1780" t="s">
        <v>42</v>
      </c>
      <c r="L1780" t="s">
        <v>42</v>
      </c>
      <c r="M1780" t="s">
        <v>674</v>
      </c>
      <c r="N1780" t="s">
        <v>676</v>
      </c>
      <c r="O1780" t="s">
        <v>227</v>
      </c>
      <c r="P1780" t="s">
        <v>118</v>
      </c>
      <c r="Q1780" t="s">
        <v>119</v>
      </c>
      <c r="R1780" t="s">
        <v>41</v>
      </c>
      <c r="S1780" t="s">
        <v>47</v>
      </c>
      <c r="T1780" t="s">
        <v>48</v>
      </c>
      <c r="W1780">
        <v>0</v>
      </c>
      <c r="X1780">
        <v>372893</v>
      </c>
      <c r="Z1780">
        <v>0</v>
      </c>
      <c r="AC1780">
        <v>0</v>
      </c>
      <c r="AF1780">
        <v>0</v>
      </c>
    </row>
    <row r="1781" spans="1:32" x14ac:dyDescent="0.25">
      <c r="A1781" t="s">
        <v>654</v>
      </c>
      <c r="B1781" t="s">
        <v>655</v>
      </c>
      <c r="C1781" t="s">
        <v>34</v>
      </c>
      <c r="D1781" t="s">
        <v>35</v>
      </c>
      <c r="E1781" t="s">
        <v>36</v>
      </c>
      <c r="F1781" t="s">
        <v>37</v>
      </c>
      <c r="G1781" t="s">
        <v>62</v>
      </c>
      <c r="H1781" t="s">
        <v>63</v>
      </c>
      <c r="I1781" t="s">
        <v>40</v>
      </c>
      <c r="J1781" t="s">
        <v>41</v>
      </c>
      <c r="K1781" t="s">
        <v>42</v>
      </c>
      <c r="L1781" t="s">
        <v>42</v>
      </c>
      <c r="M1781" t="s">
        <v>674</v>
      </c>
      <c r="N1781" t="s">
        <v>160</v>
      </c>
      <c r="O1781" t="s">
        <v>152</v>
      </c>
      <c r="P1781" t="s">
        <v>51</v>
      </c>
      <c r="Q1781" t="s">
        <v>52</v>
      </c>
      <c r="R1781" t="s">
        <v>41</v>
      </c>
      <c r="S1781" t="s">
        <v>47</v>
      </c>
      <c r="T1781" t="s">
        <v>48</v>
      </c>
      <c r="W1781">
        <v>0</v>
      </c>
      <c r="X1781">
        <v>88333</v>
      </c>
      <c r="Y1781">
        <v>88333</v>
      </c>
      <c r="Z1781">
        <v>137777</v>
      </c>
      <c r="AA1781">
        <v>137954</v>
      </c>
      <c r="AB1781">
        <v>172954</v>
      </c>
      <c r="AC1781">
        <v>149934</v>
      </c>
      <c r="AD1781">
        <v>75729</v>
      </c>
      <c r="AE1781">
        <v>75729</v>
      </c>
      <c r="AF1781">
        <v>36400</v>
      </c>
    </row>
    <row r="1782" spans="1:32" x14ac:dyDescent="0.25">
      <c r="A1782" t="s">
        <v>654</v>
      </c>
      <c r="B1782" t="s">
        <v>655</v>
      </c>
      <c r="C1782" t="s">
        <v>34</v>
      </c>
      <c r="D1782" t="s">
        <v>35</v>
      </c>
      <c r="E1782" t="s">
        <v>36</v>
      </c>
      <c r="F1782" t="s">
        <v>37</v>
      </c>
      <c r="G1782" t="s">
        <v>62</v>
      </c>
      <c r="H1782" t="s">
        <v>63</v>
      </c>
      <c r="I1782" t="s">
        <v>40</v>
      </c>
      <c r="J1782" t="s">
        <v>41</v>
      </c>
      <c r="K1782" t="s">
        <v>42</v>
      </c>
      <c r="L1782" t="s">
        <v>42</v>
      </c>
      <c r="M1782" t="s">
        <v>674</v>
      </c>
      <c r="N1782" t="s">
        <v>160</v>
      </c>
      <c r="O1782" t="s">
        <v>152</v>
      </c>
      <c r="P1782" t="s">
        <v>81</v>
      </c>
      <c r="Q1782" t="s">
        <v>82</v>
      </c>
      <c r="R1782" t="s">
        <v>41</v>
      </c>
      <c r="S1782" t="s">
        <v>47</v>
      </c>
      <c r="T1782" t="s">
        <v>48</v>
      </c>
      <c r="W1782">
        <v>0</v>
      </c>
      <c r="Z1782">
        <v>0</v>
      </c>
      <c r="AC1782">
        <v>0</v>
      </c>
      <c r="AD1782">
        <v>132099</v>
      </c>
      <c r="AE1782">
        <v>132099</v>
      </c>
      <c r="AF1782">
        <v>19158</v>
      </c>
    </row>
    <row r="1783" spans="1:32" x14ac:dyDescent="0.25">
      <c r="A1783" t="s">
        <v>654</v>
      </c>
      <c r="B1783" t="s">
        <v>655</v>
      </c>
      <c r="C1783" t="s">
        <v>34</v>
      </c>
      <c r="D1783" t="s">
        <v>35</v>
      </c>
      <c r="E1783" t="s">
        <v>36</v>
      </c>
      <c r="F1783" t="s">
        <v>37</v>
      </c>
      <c r="G1783" t="s">
        <v>62</v>
      </c>
      <c r="H1783" t="s">
        <v>63</v>
      </c>
      <c r="I1783" t="s">
        <v>40</v>
      </c>
      <c r="J1783" t="s">
        <v>41</v>
      </c>
      <c r="K1783" t="s">
        <v>42</v>
      </c>
      <c r="L1783" t="s">
        <v>42</v>
      </c>
      <c r="M1783" t="s">
        <v>674</v>
      </c>
      <c r="N1783" t="s">
        <v>59</v>
      </c>
      <c r="O1783" t="s">
        <v>44</v>
      </c>
      <c r="P1783" t="s">
        <v>51</v>
      </c>
      <c r="Q1783" t="s">
        <v>52</v>
      </c>
      <c r="R1783" t="s">
        <v>41</v>
      </c>
      <c r="S1783" t="s">
        <v>47</v>
      </c>
      <c r="T1783" t="s">
        <v>48</v>
      </c>
      <c r="W1783">
        <v>0</v>
      </c>
      <c r="X1783">
        <v>1430800</v>
      </c>
      <c r="Y1783">
        <v>2022900</v>
      </c>
      <c r="Z1783">
        <v>1580797</v>
      </c>
      <c r="AC1783">
        <v>0</v>
      </c>
      <c r="AD1783">
        <v>80000</v>
      </c>
      <c r="AE1783">
        <v>130000</v>
      </c>
      <c r="AF1783">
        <v>0</v>
      </c>
    </row>
    <row r="1784" spans="1:32" x14ac:dyDescent="0.25">
      <c r="A1784" t="s">
        <v>654</v>
      </c>
      <c r="B1784" t="s">
        <v>655</v>
      </c>
      <c r="C1784" t="s">
        <v>34</v>
      </c>
      <c r="D1784" t="s">
        <v>35</v>
      </c>
      <c r="E1784" t="s">
        <v>36</v>
      </c>
      <c r="F1784" t="s">
        <v>37</v>
      </c>
      <c r="G1784" t="s">
        <v>62</v>
      </c>
      <c r="H1784" t="s">
        <v>63</v>
      </c>
      <c r="I1784" t="s">
        <v>40</v>
      </c>
      <c r="J1784" t="s">
        <v>41</v>
      </c>
      <c r="K1784" t="s">
        <v>42</v>
      </c>
      <c r="L1784" t="s">
        <v>42</v>
      </c>
      <c r="M1784" t="s">
        <v>674</v>
      </c>
      <c r="N1784" t="s">
        <v>59</v>
      </c>
      <c r="O1784" t="s">
        <v>44</v>
      </c>
      <c r="P1784" t="s">
        <v>81</v>
      </c>
      <c r="Q1784" t="s">
        <v>82</v>
      </c>
      <c r="R1784" t="s">
        <v>41</v>
      </c>
      <c r="S1784" t="s">
        <v>47</v>
      </c>
      <c r="T1784" t="s">
        <v>48</v>
      </c>
      <c r="W1784">
        <v>0</v>
      </c>
      <c r="Z1784">
        <v>0</v>
      </c>
      <c r="AA1784">
        <v>925719</v>
      </c>
      <c r="AB1784">
        <v>847719</v>
      </c>
      <c r="AC1784">
        <v>353814</v>
      </c>
      <c r="AD1784">
        <v>710500</v>
      </c>
      <c r="AE1784">
        <v>2305500</v>
      </c>
      <c r="AF1784">
        <v>491289</v>
      </c>
    </row>
    <row r="1785" spans="1:32" x14ac:dyDescent="0.25">
      <c r="A1785" t="s">
        <v>654</v>
      </c>
      <c r="B1785" t="s">
        <v>655</v>
      </c>
      <c r="C1785" t="s">
        <v>34</v>
      </c>
      <c r="D1785" t="s">
        <v>35</v>
      </c>
      <c r="E1785" t="s">
        <v>36</v>
      </c>
      <c r="F1785" t="s">
        <v>37</v>
      </c>
      <c r="G1785" t="s">
        <v>62</v>
      </c>
      <c r="H1785" t="s">
        <v>63</v>
      </c>
      <c r="I1785" t="s">
        <v>40</v>
      </c>
      <c r="J1785" t="s">
        <v>41</v>
      </c>
      <c r="K1785" t="s">
        <v>42</v>
      </c>
      <c r="L1785" t="s">
        <v>42</v>
      </c>
      <c r="M1785" t="s">
        <v>674</v>
      </c>
      <c r="N1785" t="s">
        <v>314</v>
      </c>
      <c r="O1785" t="s">
        <v>152</v>
      </c>
      <c r="P1785" t="s">
        <v>51</v>
      </c>
      <c r="Q1785" t="s">
        <v>52</v>
      </c>
      <c r="R1785" t="s">
        <v>41</v>
      </c>
      <c r="S1785" t="s">
        <v>47</v>
      </c>
      <c r="T1785" t="s">
        <v>48</v>
      </c>
      <c r="W1785">
        <v>0</v>
      </c>
      <c r="X1785">
        <v>130959</v>
      </c>
      <c r="Y1785">
        <v>130959</v>
      </c>
      <c r="Z1785">
        <v>72962</v>
      </c>
      <c r="AA1785">
        <v>199133</v>
      </c>
      <c r="AB1785">
        <v>199133</v>
      </c>
      <c r="AC1785">
        <v>142715</v>
      </c>
      <c r="AD1785">
        <v>17444</v>
      </c>
      <c r="AE1785">
        <v>17444</v>
      </c>
      <c r="AF1785">
        <v>17227</v>
      </c>
    </row>
    <row r="1786" spans="1:32" x14ac:dyDescent="0.25">
      <c r="A1786" t="s">
        <v>654</v>
      </c>
      <c r="B1786" t="s">
        <v>655</v>
      </c>
      <c r="C1786" t="s">
        <v>34</v>
      </c>
      <c r="D1786" t="s">
        <v>35</v>
      </c>
      <c r="E1786" t="s">
        <v>36</v>
      </c>
      <c r="F1786" t="s">
        <v>37</v>
      </c>
      <c r="G1786" t="s">
        <v>62</v>
      </c>
      <c r="H1786" t="s">
        <v>63</v>
      </c>
      <c r="I1786" t="s">
        <v>40</v>
      </c>
      <c r="J1786" t="s">
        <v>41</v>
      </c>
      <c r="K1786" t="s">
        <v>42</v>
      </c>
      <c r="L1786" t="s">
        <v>42</v>
      </c>
      <c r="M1786" t="s">
        <v>674</v>
      </c>
      <c r="N1786" t="s">
        <v>314</v>
      </c>
      <c r="O1786" t="s">
        <v>152</v>
      </c>
      <c r="P1786" t="s">
        <v>81</v>
      </c>
      <c r="Q1786" t="s">
        <v>82</v>
      </c>
      <c r="R1786" t="s">
        <v>41</v>
      </c>
      <c r="S1786" t="s">
        <v>47</v>
      </c>
      <c r="T1786" t="s">
        <v>48</v>
      </c>
      <c r="W1786">
        <v>0</v>
      </c>
      <c r="Z1786">
        <v>0</v>
      </c>
      <c r="AC1786">
        <v>0</v>
      </c>
      <c r="AD1786">
        <v>23024</v>
      </c>
      <c r="AE1786">
        <v>23024</v>
      </c>
      <c r="AF1786">
        <v>11476</v>
      </c>
    </row>
    <row r="1787" spans="1:32" x14ac:dyDescent="0.25">
      <c r="A1787" t="s">
        <v>654</v>
      </c>
      <c r="B1787" t="s">
        <v>655</v>
      </c>
      <c r="C1787" t="s">
        <v>34</v>
      </c>
      <c r="D1787" t="s">
        <v>35</v>
      </c>
      <c r="E1787" t="s">
        <v>36</v>
      </c>
      <c r="F1787" t="s">
        <v>37</v>
      </c>
      <c r="G1787" t="s">
        <v>62</v>
      </c>
      <c r="H1787" t="s">
        <v>63</v>
      </c>
      <c r="I1787" t="s">
        <v>40</v>
      </c>
      <c r="J1787" t="s">
        <v>41</v>
      </c>
      <c r="K1787" t="s">
        <v>42</v>
      </c>
      <c r="L1787" t="s">
        <v>42</v>
      </c>
      <c r="M1787" t="s">
        <v>674</v>
      </c>
      <c r="N1787" t="s">
        <v>677</v>
      </c>
      <c r="O1787" t="s">
        <v>227</v>
      </c>
      <c r="P1787" t="s">
        <v>118</v>
      </c>
      <c r="Q1787" t="s">
        <v>119</v>
      </c>
      <c r="R1787" t="s">
        <v>41</v>
      </c>
      <c r="S1787" t="s">
        <v>47</v>
      </c>
      <c r="T1787" t="s">
        <v>48</v>
      </c>
      <c r="W1787">
        <v>0</v>
      </c>
      <c r="X1787">
        <v>231339</v>
      </c>
      <c r="Z1787">
        <v>0</v>
      </c>
      <c r="AC1787">
        <v>0</v>
      </c>
      <c r="AF1787">
        <v>0</v>
      </c>
    </row>
    <row r="1788" spans="1:32" x14ac:dyDescent="0.25">
      <c r="A1788" t="s">
        <v>654</v>
      </c>
      <c r="B1788" t="s">
        <v>655</v>
      </c>
      <c r="C1788" t="s">
        <v>34</v>
      </c>
      <c r="D1788" t="s">
        <v>35</v>
      </c>
      <c r="E1788" t="s">
        <v>36</v>
      </c>
      <c r="F1788" t="s">
        <v>37</v>
      </c>
      <c r="G1788" t="s">
        <v>62</v>
      </c>
      <c r="H1788" t="s">
        <v>63</v>
      </c>
      <c r="I1788" t="s">
        <v>40</v>
      </c>
      <c r="J1788" t="s">
        <v>41</v>
      </c>
      <c r="K1788" t="s">
        <v>42</v>
      </c>
      <c r="L1788" t="s">
        <v>42</v>
      </c>
      <c r="M1788" t="s">
        <v>674</v>
      </c>
      <c r="N1788" t="s">
        <v>159</v>
      </c>
      <c r="O1788" t="s">
        <v>152</v>
      </c>
      <c r="P1788" t="s">
        <v>678</v>
      </c>
      <c r="Q1788" t="s">
        <v>679</v>
      </c>
      <c r="R1788" t="s">
        <v>680</v>
      </c>
      <c r="S1788" t="s">
        <v>681</v>
      </c>
      <c r="T1788" t="s">
        <v>277</v>
      </c>
      <c r="W1788">
        <v>0</v>
      </c>
      <c r="Y1788">
        <v>11900</v>
      </c>
      <c r="Z1788">
        <v>10150</v>
      </c>
      <c r="AC1788">
        <v>0</v>
      </c>
      <c r="AF1788">
        <v>0</v>
      </c>
    </row>
    <row r="1789" spans="1:32" x14ac:dyDescent="0.25">
      <c r="A1789" t="s">
        <v>654</v>
      </c>
      <c r="B1789" t="s">
        <v>655</v>
      </c>
      <c r="C1789" t="s">
        <v>34</v>
      </c>
      <c r="D1789" t="s">
        <v>35</v>
      </c>
      <c r="E1789" t="s">
        <v>36</v>
      </c>
      <c r="F1789" t="s">
        <v>37</v>
      </c>
      <c r="G1789" t="s">
        <v>62</v>
      </c>
      <c r="H1789" t="s">
        <v>63</v>
      </c>
      <c r="I1789" t="s">
        <v>40</v>
      </c>
      <c r="J1789" t="s">
        <v>41</v>
      </c>
      <c r="K1789" t="s">
        <v>42</v>
      </c>
      <c r="L1789" t="s">
        <v>42</v>
      </c>
      <c r="M1789" t="s">
        <v>674</v>
      </c>
      <c r="N1789" t="s">
        <v>159</v>
      </c>
      <c r="O1789" t="s">
        <v>152</v>
      </c>
      <c r="P1789" t="s">
        <v>51</v>
      </c>
      <c r="Q1789" t="s">
        <v>52</v>
      </c>
      <c r="R1789" t="s">
        <v>41</v>
      </c>
      <c r="S1789" t="s">
        <v>47</v>
      </c>
      <c r="T1789" t="s">
        <v>48</v>
      </c>
      <c r="W1789">
        <v>0</v>
      </c>
      <c r="X1789">
        <v>20362</v>
      </c>
      <c r="Y1789">
        <v>26774</v>
      </c>
      <c r="Z1789">
        <v>191324</v>
      </c>
      <c r="AA1789">
        <v>22298</v>
      </c>
      <c r="AB1789">
        <v>210298</v>
      </c>
      <c r="AC1789">
        <v>199546</v>
      </c>
      <c r="AD1789">
        <v>77830</v>
      </c>
      <c r="AE1789">
        <v>77830</v>
      </c>
      <c r="AF1789">
        <v>48405</v>
      </c>
    </row>
    <row r="1790" spans="1:32" x14ac:dyDescent="0.25">
      <c r="A1790" t="s">
        <v>654</v>
      </c>
      <c r="B1790" t="s">
        <v>655</v>
      </c>
      <c r="C1790" t="s">
        <v>34</v>
      </c>
      <c r="D1790" t="s">
        <v>35</v>
      </c>
      <c r="E1790" t="s">
        <v>36</v>
      </c>
      <c r="F1790" t="s">
        <v>37</v>
      </c>
      <c r="G1790" t="s">
        <v>62</v>
      </c>
      <c r="H1790" t="s">
        <v>63</v>
      </c>
      <c r="I1790" t="s">
        <v>40</v>
      </c>
      <c r="J1790" t="s">
        <v>41</v>
      </c>
      <c r="K1790" t="s">
        <v>42</v>
      </c>
      <c r="L1790" t="s">
        <v>42</v>
      </c>
      <c r="M1790" t="s">
        <v>674</v>
      </c>
      <c r="N1790" t="s">
        <v>159</v>
      </c>
      <c r="O1790" t="s">
        <v>152</v>
      </c>
      <c r="P1790" t="s">
        <v>81</v>
      </c>
      <c r="Q1790" t="s">
        <v>82</v>
      </c>
      <c r="R1790" t="s">
        <v>41</v>
      </c>
      <c r="S1790" t="s">
        <v>47</v>
      </c>
      <c r="T1790" t="s">
        <v>48</v>
      </c>
      <c r="W1790">
        <v>0</v>
      </c>
      <c r="Z1790">
        <v>0</v>
      </c>
      <c r="AC1790">
        <v>0</v>
      </c>
      <c r="AD1790">
        <v>99267</v>
      </c>
      <c r="AE1790">
        <v>99267</v>
      </c>
      <c r="AF1790">
        <v>60805</v>
      </c>
    </row>
    <row r="1791" spans="1:32" x14ac:dyDescent="0.25">
      <c r="A1791" t="s">
        <v>654</v>
      </c>
      <c r="B1791" t="s">
        <v>655</v>
      </c>
      <c r="C1791" t="s">
        <v>34</v>
      </c>
      <c r="D1791" t="s">
        <v>35</v>
      </c>
      <c r="E1791" t="s">
        <v>36</v>
      </c>
      <c r="F1791" t="s">
        <v>37</v>
      </c>
      <c r="G1791" t="s">
        <v>62</v>
      </c>
      <c r="H1791" t="s">
        <v>63</v>
      </c>
      <c r="I1791" t="s">
        <v>40</v>
      </c>
      <c r="J1791" t="s">
        <v>41</v>
      </c>
      <c r="K1791" t="s">
        <v>42</v>
      </c>
      <c r="L1791" t="s">
        <v>42</v>
      </c>
      <c r="M1791" t="s">
        <v>674</v>
      </c>
      <c r="N1791" t="s">
        <v>120</v>
      </c>
      <c r="O1791" t="s">
        <v>121</v>
      </c>
      <c r="P1791" t="s">
        <v>51</v>
      </c>
      <c r="Q1791" t="s">
        <v>52</v>
      </c>
      <c r="R1791" t="s">
        <v>41</v>
      </c>
      <c r="S1791" t="s">
        <v>47</v>
      </c>
      <c r="T1791" t="s">
        <v>48</v>
      </c>
      <c r="W1791">
        <v>0</v>
      </c>
      <c r="X1791">
        <v>147000</v>
      </c>
      <c r="Y1791">
        <v>147000</v>
      </c>
      <c r="Z1791">
        <v>127060</v>
      </c>
      <c r="AA1791">
        <v>145500</v>
      </c>
      <c r="AB1791">
        <v>145500</v>
      </c>
      <c r="AC1791">
        <v>1140</v>
      </c>
      <c r="AD1791">
        <v>100000</v>
      </c>
      <c r="AE1791">
        <v>200000</v>
      </c>
      <c r="AF1791">
        <v>0</v>
      </c>
    </row>
    <row r="1792" spans="1:32" x14ac:dyDescent="0.25">
      <c r="A1792" t="s">
        <v>654</v>
      </c>
      <c r="B1792" t="s">
        <v>655</v>
      </c>
      <c r="C1792" t="s">
        <v>34</v>
      </c>
      <c r="D1792" t="s">
        <v>35</v>
      </c>
      <c r="E1792" t="s">
        <v>36</v>
      </c>
      <c r="F1792" t="s">
        <v>37</v>
      </c>
      <c r="G1792" t="s">
        <v>62</v>
      </c>
      <c r="H1792" t="s">
        <v>63</v>
      </c>
      <c r="I1792" t="s">
        <v>40</v>
      </c>
      <c r="J1792" t="s">
        <v>41</v>
      </c>
      <c r="K1792" t="s">
        <v>42</v>
      </c>
      <c r="L1792" t="s">
        <v>42</v>
      </c>
      <c r="M1792" t="s">
        <v>674</v>
      </c>
      <c r="N1792" t="s">
        <v>682</v>
      </c>
      <c r="O1792" t="s">
        <v>227</v>
      </c>
      <c r="P1792" t="s">
        <v>118</v>
      </c>
      <c r="Q1792" t="s">
        <v>119</v>
      </c>
      <c r="R1792" t="s">
        <v>41</v>
      </c>
      <c r="S1792" t="s">
        <v>47</v>
      </c>
      <c r="T1792" t="s">
        <v>48</v>
      </c>
      <c r="W1792">
        <v>0</v>
      </c>
      <c r="X1792">
        <v>100747</v>
      </c>
      <c r="Z1792">
        <v>0</v>
      </c>
      <c r="AC1792">
        <v>0</v>
      </c>
      <c r="AF1792">
        <v>0</v>
      </c>
    </row>
    <row r="1793" spans="1:32" x14ac:dyDescent="0.25">
      <c r="A1793" t="s">
        <v>654</v>
      </c>
      <c r="B1793" t="s">
        <v>655</v>
      </c>
      <c r="C1793" t="s">
        <v>34</v>
      </c>
      <c r="D1793" t="s">
        <v>35</v>
      </c>
      <c r="E1793" t="s">
        <v>36</v>
      </c>
      <c r="F1793" t="s">
        <v>37</v>
      </c>
      <c r="G1793" t="s">
        <v>62</v>
      </c>
      <c r="H1793" t="s">
        <v>63</v>
      </c>
      <c r="I1793" t="s">
        <v>40</v>
      </c>
      <c r="J1793" t="s">
        <v>41</v>
      </c>
      <c r="K1793" t="s">
        <v>42</v>
      </c>
      <c r="L1793" t="s">
        <v>42</v>
      </c>
      <c r="M1793" t="s">
        <v>674</v>
      </c>
      <c r="N1793" t="s">
        <v>158</v>
      </c>
      <c r="O1793" t="s">
        <v>152</v>
      </c>
      <c r="P1793" t="s">
        <v>51</v>
      </c>
      <c r="Q1793" t="s">
        <v>52</v>
      </c>
      <c r="R1793" t="s">
        <v>41</v>
      </c>
      <c r="S1793" t="s">
        <v>47</v>
      </c>
      <c r="T1793" t="s">
        <v>48</v>
      </c>
      <c r="W1793">
        <v>0</v>
      </c>
      <c r="X1793">
        <v>149025</v>
      </c>
      <c r="Y1793">
        <v>149025</v>
      </c>
      <c r="Z1793">
        <v>111529</v>
      </c>
      <c r="AA1793">
        <v>160352</v>
      </c>
      <c r="AB1793">
        <v>150352</v>
      </c>
      <c r="AC1793">
        <v>119551</v>
      </c>
      <c r="AD1793">
        <v>63179</v>
      </c>
      <c r="AE1793">
        <v>63179</v>
      </c>
      <c r="AF1793">
        <v>25542</v>
      </c>
    </row>
    <row r="1794" spans="1:32" x14ac:dyDescent="0.25">
      <c r="A1794" t="s">
        <v>654</v>
      </c>
      <c r="B1794" t="s">
        <v>655</v>
      </c>
      <c r="C1794" t="s">
        <v>34</v>
      </c>
      <c r="D1794" t="s">
        <v>35</v>
      </c>
      <c r="E1794" t="s">
        <v>36</v>
      </c>
      <c r="F1794" t="s">
        <v>37</v>
      </c>
      <c r="G1794" t="s">
        <v>62</v>
      </c>
      <c r="H1794" t="s">
        <v>63</v>
      </c>
      <c r="I1794" t="s">
        <v>40</v>
      </c>
      <c r="J1794" t="s">
        <v>41</v>
      </c>
      <c r="K1794" t="s">
        <v>42</v>
      </c>
      <c r="L1794" t="s">
        <v>42</v>
      </c>
      <c r="M1794" t="s">
        <v>674</v>
      </c>
      <c r="N1794" t="s">
        <v>158</v>
      </c>
      <c r="O1794" t="s">
        <v>152</v>
      </c>
      <c r="P1794" t="s">
        <v>81</v>
      </c>
      <c r="Q1794" t="s">
        <v>82</v>
      </c>
      <c r="R1794" t="s">
        <v>41</v>
      </c>
      <c r="S1794" t="s">
        <v>47</v>
      </c>
      <c r="T1794" t="s">
        <v>48</v>
      </c>
      <c r="W1794">
        <v>0</v>
      </c>
      <c r="Z1794">
        <v>0</v>
      </c>
      <c r="AC1794">
        <v>0</v>
      </c>
      <c r="AD1794">
        <v>94209</v>
      </c>
      <c r="AE1794">
        <v>94209</v>
      </c>
      <c r="AF1794">
        <v>33504</v>
      </c>
    </row>
    <row r="1795" spans="1:32" x14ac:dyDescent="0.25">
      <c r="A1795" t="s">
        <v>654</v>
      </c>
      <c r="B1795" t="s">
        <v>655</v>
      </c>
      <c r="C1795" t="s">
        <v>34</v>
      </c>
      <c r="D1795" t="s">
        <v>35</v>
      </c>
      <c r="E1795" t="s">
        <v>36</v>
      </c>
      <c r="F1795" t="s">
        <v>37</v>
      </c>
      <c r="G1795" t="s">
        <v>62</v>
      </c>
      <c r="H1795" t="s">
        <v>63</v>
      </c>
      <c r="I1795" t="s">
        <v>40</v>
      </c>
      <c r="J1795" t="s">
        <v>41</v>
      </c>
      <c r="K1795" t="s">
        <v>42</v>
      </c>
      <c r="L1795" t="s">
        <v>42</v>
      </c>
      <c r="M1795" t="s">
        <v>674</v>
      </c>
      <c r="N1795" t="s">
        <v>683</v>
      </c>
      <c r="O1795" t="s">
        <v>227</v>
      </c>
      <c r="P1795" t="s">
        <v>118</v>
      </c>
      <c r="Q1795" t="s">
        <v>119</v>
      </c>
      <c r="R1795" t="s">
        <v>41</v>
      </c>
      <c r="S1795" t="s">
        <v>47</v>
      </c>
      <c r="T1795" t="s">
        <v>48</v>
      </c>
      <c r="W1795">
        <v>0</v>
      </c>
      <c r="X1795">
        <v>47140</v>
      </c>
      <c r="Z1795">
        <v>0</v>
      </c>
      <c r="AC1795">
        <v>0</v>
      </c>
      <c r="AF1795">
        <v>0</v>
      </c>
    </row>
    <row r="1796" spans="1:32" x14ac:dyDescent="0.25">
      <c r="A1796" t="s">
        <v>654</v>
      </c>
      <c r="B1796" t="s">
        <v>655</v>
      </c>
      <c r="C1796" t="s">
        <v>34</v>
      </c>
      <c r="D1796" t="s">
        <v>35</v>
      </c>
      <c r="E1796" t="s">
        <v>36</v>
      </c>
      <c r="F1796" t="s">
        <v>37</v>
      </c>
      <c r="G1796" t="s">
        <v>62</v>
      </c>
      <c r="H1796" t="s">
        <v>63</v>
      </c>
      <c r="I1796" t="s">
        <v>40</v>
      </c>
      <c r="J1796" t="s">
        <v>41</v>
      </c>
      <c r="K1796" t="s">
        <v>42</v>
      </c>
      <c r="L1796" t="s">
        <v>42</v>
      </c>
      <c r="M1796" t="s">
        <v>674</v>
      </c>
      <c r="N1796" t="s">
        <v>192</v>
      </c>
      <c r="O1796" t="s">
        <v>44</v>
      </c>
      <c r="P1796" t="s">
        <v>51</v>
      </c>
      <c r="Q1796" t="s">
        <v>52</v>
      </c>
      <c r="R1796" t="s">
        <v>41</v>
      </c>
      <c r="S1796" t="s">
        <v>47</v>
      </c>
      <c r="T1796" t="s">
        <v>48</v>
      </c>
      <c r="W1796">
        <v>0</v>
      </c>
      <c r="X1796">
        <v>63700</v>
      </c>
      <c r="Y1796">
        <v>28900</v>
      </c>
      <c r="Z1796">
        <v>26269</v>
      </c>
      <c r="AC1796">
        <v>0</v>
      </c>
      <c r="AF1796">
        <v>0</v>
      </c>
    </row>
    <row r="1797" spans="1:32" x14ac:dyDescent="0.25">
      <c r="A1797" t="s">
        <v>654</v>
      </c>
      <c r="B1797" t="s">
        <v>655</v>
      </c>
      <c r="C1797" t="s">
        <v>34</v>
      </c>
      <c r="D1797" t="s">
        <v>35</v>
      </c>
      <c r="E1797" t="s">
        <v>36</v>
      </c>
      <c r="F1797" t="s">
        <v>37</v>
      </c>
      <c r="G1797" t="s">
        <v>62</v>
      </c>
      <c r="H1797" t="s">
        <v>63</v>
      </c>
      <c r="I1797" t="s">
        <v>40</v>
      </c>
      <c r="J1797" t="s">
        <v>41</v>
      </c>
      <c r="K1797" t="s">
        <v>42</v>
      </c>
      <c r="L1797" t="s">
        <v>42</v>
      </c>
      <c r="M1797" t="s">
        <v>674</v>
      </c>
      <c r="N1797" t="s">
        <v>192</v>
      </c>
      <c r="O1797" t="s">
        <v>44</v>
      </c>
      <c r="P1797" t="s">
        <v>81</v>
      </c>
      <c r="Q1797" t="s">
        <v>82</v>
      </c>
      <c r="R1797" t="s">
        <v>41</v>
      </c>
      <c r="S1797" t="s">
        <v>47</v>
      </c>
      <c r="T1797" t="s">
        <v>48</v>
      </c>
      <c r="W1797">
        <v>0</v>
      </c>
      <c r="Z1797">
        <v>0</v>
      </c>
      <c r="AA1797">
        <v>61789</v>
      </c>
      <c r="AB1797">
        <v>41895</v>
      </c>
      <c r="AC1797">
        <v>17600</v>
      </c>
      <c r="AD1797">
        <v>60000</v>
      </c>
      <c r="AE1797">
        <v>60000</v>
      </c>
      <c r="AF1797">
        <v>0</v>
      </c>
    </row>
    <row r="1798" spans="1:32" x14ac:dyDescent="0.25">
      <c r="A1798" t="s">
        <v>654</v>
      </c>
      <c r="B1798" t="s">
        <v>655</v>
      </c>
      <c r="C1798" t="s">
        <v>34</v>
      </c>
      <c r="D1798" t="s">
        <v>35</v>
      </c>
      <c r="E1798" t="s">
        <v>36</v>
      </c>
      <c r="F1798" t="s">
        <v>37</v>
      </c>
      <c r="G1798" t="s">
        <v>62</v>
      </c>
      <c r="H1798" t="s">
        <v>63</v>
      </c>
      <c r="I1798" t="s">
        <v>40</v>
      </c>
      <c r="J1798" t="s">
        <v>41</v>
      </c>
      <c r="K1798" t="s">
        <v>42</v>
      </c>
      <c r="L1798" t="s">
        <v>42</v>
      </c>
      <c r="M1798" t="s">
        <v>674</v>
      </c>
      <c r="N1798" t="s">
        <v>157</v>
      </c>
      <c r="O1798" t="s">
        <v>152</v>
      </c>
      <c r="P1798" t="s">
        <v>51</v>
      </c>
      <c r="Q1798" t="s">
        <v>52</v>
      </c>
      <c r="R1798" t="s">
        <v>41</v>
      </c>
      <c r="S1798" t="s">
        <v>47</v>
      </c>
      <c r="T1798" t="s">
        <v>48</v>
      </c>
      <c r="W1798">
        <v>0</v>
      </c>
      <c r="X1798">
        <v>8220</v>
      </c>
      <c r="Y1798">
        <v>8220</v>
      </c>
      <c r="Z1798">
        <v>11644</v>
      </c>
      <c r="AA1798">
        <v>15659</v>
      </c>
      <c r="AB1798">
        <v>17659</v>
      </c>
      <c r="AC1798">
        <v>9970</v>
      </c>
      <c r="AD1798">
        <v>10981</v>
      </c>
      <c r="AE1798">
        <v>10981</v>
      </c>
      <c r="AF1798">
        <v>2487</v>
      </c>
    </row>
    <row r="1799" spans="1:32" x14ac:dyDescent="0.25">
      <c r="A1799" t="s">
        <v>654</v>
      </c>
      <c r="B1799" t="s">
        <v>655</v>
      </c>
      <c r="C1799" t="s">
        <v>34</v>
      </c>
      <c r="D1799" t="s">
        <v>35</v>
      </c>
      <c r="E1799" t="s">
        <v>36</v>
      </c>
      <c r="F1799" t="s">
        <v>37</v>
      </c>
      <c r="G1799" t="s">
        <v>62</v>
      </c>
      <c r="H1799" t="s">
        <v>63</v>
      </c>
      <c r="I1799" t="s">
        <v>40</v>
      </c>
      <c r="J1799" t="s">
        <v>41</v>
      </c>
      <c r="K1799" t="s">
        <v>42</v>
      </c>
      <c r="L1799" t="s">
        <v>42</v>
      </c>
      <c r="M1799" t="s">
        <v>674</v>
      </c>
      <c r="N1799" t="s">
        <v>157</v>
      </c>
      <c r="O1799" t="s">
        <v>152</v>
      </c>
      <c r="P1799" t="s">
        <v>81</v>
      </c>
      <c r="Q1799" t="s">
        <v>82</v>
      </c>
      <c r="R1799" t="s">
        <v>41</v>
      </c>
      <c r="S1799" t="s">
        <v>47</v>
      </c>
      <c r="T1799" t="s">
        <v>48</v>
      </c>
      <c r="W1799">
        <v>0</v>
      </c>
      <c r="Z1799">
        <v>0</v>
      </c>
      <c r="AC1799">
        <v>0</v>
      </c>
      <c r="AD1799">
        <v>15533</v>
      </c>
      <c r="AE1799">
        <v>15533</v>
      </c>
      <c r="AF1799">
        <v>2307</v>
      </c>
    </row>
    <row r="1800" spans="1:32" x14ac:dyDescent="0.25">
      <c r="A1800" t="s">
        <v>654</v>
      </c>
      <c r="B1800" t="s">
        <v>655</v>
      </c>
      <c r="C1800" t="s">
        <v>34</v>
      </c>
      <c r="D1800" t="s">
        <v>35</v>
      </c>
      <c r="E1800" t="s">
        <v>36</v>
      </c>
      <c r="F1800" t="s">
        <v>37</v>
      </c>
      <c r="G1800" t="s">
        <v>62</v>
      </c>
      <c r="H1800" t="s">
        <v>63</v>
      </c>
      <c r="I1800" t="s">
        <v>40</v>
      </c>
      <c r="J1800" t="s">
        <v>41</v>
      </c>
      <c r="K1800" t="s">
        <v>42</v>
      </c>
      <c r="L1800" t="s">
        <v>42</v>
      </c>
      <c r="M1800" t="s">
        <v>674</v>
      </c>
      <c r="N1800" t="s">
        <v>208</v>
      </c>
      <c r="O1800" t="s">
        <v>152</v>
      </c>
      <c r="P1800" t="s">
        <v>51</v>
      </c>
      <c r="Q1800" t="s">
        <v>52</v>
      </c>
      <c r="R1800" t="s">
        <v>41</v>
      </c>
      <c r="S1800" t="s">
        <v>47</v>
      </c>
      <c r="T1800" t="s">
        <v>48</v>
      </c>
      <c r="W1800">
        <v>0</v>
      </c>
      <c r="X1800">
        <v>887056</v>
      </c>
      <c r="Y1800">
        <v>887056</v>
      </c>
      <c r="Z1800">
        <v>783553</v>
      </c>
      <c r="AA1800">
        <v>942266</v>
      </c>
      <c r="AB1800">
        <v>1032266</v>
      </c>
      <c r="AC1800">
        <v>900548</v>
      </c>
      <c r="AD1800">
        <v>376066</v>
      </c>
      <c r="AE1800">
        <v>376066</v>
      </c>
      <c r="AF1800">
        <v>223007</v>
      </c>
    </row>
    <row r="1801" spans="1:32" x14ac:dyDescent="0.25">
      <c r="A1801" t="s">
        <v>654</v>
      </c>
      <c r="B1801" t="s">
        <v>655</v>
      </c>
      <c r="C1801" t="s">
        <v>34</v>
      </c>
      <c r="D1801" t="s">
        <v>35</v>
      </c>
      <c r="E1801" t="s">
        <v>36</v>
      </c>
      <c r="F1801" t="s">
        <v>37</v>
      </c>
      <c r="G1801" t="s">
        <v>62</v>
      </c>
      <c r="H1801" t="s">
        <v>63</v>
      </c>
      <c r="I1801" t="s">
        <v>40</v>
      </c>
      <c r="J1801" t="s">
        <v>41</v>
      </c>
      <c r="K1801" t="s">
        <v>42</v>
      </c>
      <c r="L1801" t="s">
        <v>42</v>
      </c>
      <c r="M1801" t="s">
        <v>674</v>
      </c>
      <c r="N1801" t="s">
        <v>208</v>
      </c>
      <c r="O1801" t="s">
        <v>152</v>
      </c>
      <c r="P1801" t="s">
        <v>81</v>
      </c>
      <c r="Q1801" t="s">
        <v>82</v>
      </c>
      <c r="R1801" t="s">
        <v>41</v>
      </c>
      <c r="S1801" t="s">
        <v>47</v>
      </c>
      <c r="T1801" t="s">
        <v>48</v>
      </c>
      <c r="W1801">
        <v>0</v>
      </c>
      <c r="Z1801">
        <v>0</v>
      </c>
      <c r="AC1801">
        <v>0</v>
      </c>
      <c r="AD1801">
        <v>560762</v>
      </c>
      <c r="AE1801">
        <v>560762</v>
      </c>
      <c r="AF1801">
        <v>334097</v>
      </c>
    </row>
    <row r="1802" spans="1:32" x14ac:dyDescent="0.25">
      <c r="A1802" t="s">
        <v>654</v>
      </c>
      <c r="B1802" t="s">
        <v>655</v>
      </c>
      <c r="C1802" t="s">
        <v>34</v>
      </c>
      <c r="D1802" t="s">
        <v>35</v>
      </c>
      <c r="E1802" t="s">
        <v>36</v>
      </c>
      <c r="F1802" t="s">
        <v>37</v>
      </c>
      <c r="G1802" t="s">
        <v>62</v>
      </c>
      <c r="H1802" t="s">
        <v>63</v>
      </c>
      <c r="I1802" t="s">
        <v>40</v>
      </c>
      <c r="J1802" t="s">
        <v>41</v>
      </c>
      <c r="K1802" t="s">
        <v>42</v>
      </c>
      <c r="L1802" t="s">
        <v>42</v>
      </c>
      <c r="M1802" t="s">
        <v>674</v>
      </c>
      <c r="N1802" t="s">
        <v>153</v>
      </c>
      <c r="O1802" t="s">
        <v>152</v>
      </c>
      <c r="P1802" t="s">
        <v>51</v>
      </c>
      <c r="Q1802" t="s">
        <v>52</v>
      </c>
      <c r="R1802" t="s">
        <v>41</v>
      </c>
      <c r="S1802" t="s">
        <v>47</v>
      </c>
      <c r="T1802" t="s">
        <v>48</v>
      </c>
      <c r="W1802">
        <v>0</v>
      </c>
      <c r="X1802">
        <v>10644681</v>
      </c>
      <c r="Y1802">
        <v>10643139</v>
      </c>
      <c r="Z1802">
        <v>10191161</v>
      </c>
      <c r="AA1802">
        <v>11453723</v>
      </c>
      <c r="AB1802">
        <v>10816723</v>
      </c>
      <c r="AC1802">
        <v>10496506</v>
      </c>
      <c r="AD1802">
        <v>4512794</v>
      </c>
      <c r="AE1802">
        <v>4512794</v>
      </c>
      <c r="AF1802">
        <v>2217914</v>
      </c>
    </row>
    <row r="1803" spans="1:32" x14ac:dyDescent="0.25">
      <c r="A1803" t="s">
        <v>654</v>
      </c>
      <c r="B1803" t="s">
        <v>655</v>
      </c>
      <c r="C1803" t="s">
        <v>34</v>
      </c>
      <c r="D1803" t="s">
        <v>35</v>
      </c>
      <c r="E1803" t="s">
        <v>36</v>
      </c>
      <c r="F1803" t="s">
        <v>37</v>
      </c>
      <c r="G1803" t="s">
        <v>62</v>
      </c>
      <c r="H1803" t="s">
        <v>63</v>
      </c>
      <c r="I1803" t="s">
        <v>40</v>
      </c>
      <c r="J1803" t="s">
        <v>41</v>
      </c>
      <c r="K1803" t="s">
        <v>42</v>
      </c>
      <c r="L1803" t="s">
        <v>42</v>
      </c>
      <c r="M1803" t="s">
        <v>674</v>
      </c>
      <c r="N1803" t="s">
        <v>153</v>
      </c>
      <c r="O1803" t="s">
        <v>152</v>
      </c>
      <c r="P1803" t="s">
        <v>81</v>
      </c>
      <c r="Q1803" t="s">
        <v>82</v>
      </c>
      <c r="R1803" t="s">
        <v>41</v>
      </c>
      <c r="S1803" t="s">
        <v>47</v>
      </c>
      <c r="T1803" t="s">
        <v>48</v>
      </c>
      <c r="W1803">
        <v>0</v>
      </c>
      <c r="Z1803">
        <v>0</v>
      </c>
      <c r="AC1803">
        <v>0</v>
      </c>
      <c r="AD1803">
        <v>6729155</v>
      </c>
      <c r="AE1803">
        <v>6729155</v>
      </c>
      <c r="AF1803">
        <v>3059969</v>
      </c>
    </row>
    <row r="1804" spans="1:32" x14ac:dyDescent="0.25">
      <c r="A1804" t="s">
        <v>654</v>
      </c>
      <c r="B1804" t="s">
        <v>655</v>
      </c>
      <c r="C1804" t="s">
        <v>34</v>
      </c>
      <c r="D1804" t="s">
        <v>35</v>
      </c>
      <c r="E1804" t="s">
        <v>36</v>
      </c>
      <c r="F1804" t="s">
        <v>37</v>
      </c>
      <c r="G1804" t="s">
        <v>62</v>
      </c>
      <c r="H1804" t="s">
        <v>63</v>
      </c>
      <c r="I1804" t="s">
        <v>40</v>
      </c>
      <c r="J1804" t="s">
        <v>41</v>
      </c>
      <c r="K1804" t="s">
        <v>42</v>
      </c>
      <c r="L1804" t="s">
        <v>42</v>
      </c>
      <c r="M1804" t="s">
        <v>674</v>
      </c>
      <c r="N1804" t="s">
        <v>214</v>
      </c>
      <c r="O1804" t="s">
        <v>152</v>
      </c>
      <c r="P1804" t="s">
        <v>51</v>
      </c>
      <c r="Q1804" t="s">
        <v>52</v>
      </c>
      <c r="R1804" t="s">
        <v>41</v>
      </c>
      <c r="S1804" t="s">
        <v>47</v>
      </c>
      <c r="T1804" t="s">
        <v>48</v>
      </c>
      <c r="W1804">
        <v>0</v>
      </c>
      <c r="Y1804">
        <v>1542</v>
      </c>
      <c r="Z1804">
        <v>31625</v>
      </c>
      <c r="AB1804">
        <v>108000</v>
      </c>
      <c r="AC1804">
        <v>100000</v>
      </c>
      <c r="AF1804">
        <v>66093</v>
      </c>
    </row>
    <row r="1805" spans="1:32" x14ac:dyDescent="0.25">
      <c r="A1805" t="s">
        <v>654</v>
      </c>
      <c r="B1805" t="s">
        <v>655</v>
      </c>
      <c r="C1805" t="s">
        <v>34</v>
      </c>
      <c r="D1805" t="s">
        <v>35</v>
      </c>
      <c r="E1805" t="s">
        <v>36</v>
      </c>
      <c r="F1805" t="s">
        <v>37</v>
      </c>
      <c r="G1805" t="s">
        <v>62</v>
      </c>
      <c r="H1805" t="s">
        <v>63</v>
      </c>
      <c r="I1805" t="s">
        <v>40</v>
      </c>
      <c r="J1805" t="s">
        <v>41</v>
      </c>
      <c r="K1805" t="s">
        <v>42</v>
      </c>
      <c r="L1805" t="s">
        <v>42</v>
      </c>
      <c r="M1805" t="s">
        <v>684</v>
      </c>
      <c r="N1805" t="s">
        <v>145</v>
      </c>
      <c r="O1805" t="s">
        <v>44</v>
      </c>
      <c r="P1805" t="s">
        <v>51</v>
      </c>
      <c r="Q1805" t="s">
        <v>52</v>
      </c>
      <c r="R1805" t="s">
        <v>41</v>
      </c>
      <c r="S1805" t="s">
        <v>47</v>
      </c>
      <c r="T1805" t="s">
        <v>48</v>
      </c>
      <c r="W1805">
        <v>0</v>
      </c>
      <c r="X1805">
        <v>148176</v>
      </c>
      <c r="Y1805">
        <v>118176</v>
      </c>
      <c r="Z1805">
        <v>64200</v>
      </c>
      <c r="AC1805">
        <v>0</v>
      </c>
      <c r="AF1805">
        <v>0</v>
      </c>
    </row>
    <row r="1806" spans="1:32" x14ac:dyDescent="0.25">
      <c r="A1806" t="s">
        <v>654</v>
      </c>
      <c r="B1806" t="s">
        <v>655</v>
      </c>
      <c r="C1806" t="s">
        <v>34</v>
      </c>
      <c r="D1806" t="s">
        <v>35</v>
      </c>
      <c r="E1806" t="s">
        <v>36</v>
      </c>
      <c r="F1806" t="s">
        <v>37</v>
      </c>
      <c r="G1806" t="s">
        <v>62</v>
      </c>
      <c r="H1806" t="s">
        <v>63</v>
      </c>
      <c r="I1806" t="s">
        <v>40</v>
      </c>
      <c r="J1806" t="s">
        <v>41</v>
      </c>
      <c r="K1806" t="s">
        <v>42</v>
      </c>
      <c r="L1806" t="s">
        <v>42</v>
      </c>
      <c r="M1806" t="s">
        <v>684</v>
      </c>
      <c r="N1806" t="s">
        <v>145</v>
      </c>
      <c r="O1806" t="s">
        <v>44</v>
      </c>
      <c r="P1806" t="s">
        <v>81</v>
      </c>
      <c r="Q1806" t="s">
        <v>82</v>
      </c>
      <c r="R1806" t="s">
        <v>41</v>
      </c>
      <c r="S1806" t="s">
        <v>47</v>
      </c>
      <c r="T1806" t="s">
        <v>48</v>
      </c>
      <c r="W1806">
        <v>0</v>
      </c>
      <c r="Z1806">
        <v>0</v>
      </c>
      <c r="AA1806">
        <v>153260</v>
      </c>
      <c r="AB1806">
        <v>84260</v>
      </c>
      <c r="AC1806">
        <v>0</v>
      </c>
      <c r="AD1806">
        <v>153000</v>
      </c>
      <c r="AE1806">
        <v>153000</v>
      </c>
      <c r="AF1806">
        <v>0</v>
      </c>
    </row>
    <row r="1807" spans="1:32" x14ac:dyDescent="0.25">
      <c r="A1807" t="s">
        <v>654</v>
      </c>
      <c r="B1807" t="s">
        <v>655</v>
      </c>
      <c r="C1807" t="s">
        <v>34</v>
      </c>
      <c r="D1807" t="s">
        <v>35</v>
      </c>
      <c r="E1807" t="s">
        <v>36</v>
      </c>
      <c r="F1807" t="s">
        <v>37</v>
      </c>
      <c r="G1807" t="s">
        <v>62</v>
      </c>
      <c r="H1807" t="s">
        <v>63</v>
      </c>
      <c r="I1807" t="s">
        <v>40</v>
      </c>
      <c r="J1807" t="s">
        <v>41</v>
      </c>
      <c r="K1807" t="s">
        <v>42</v>
      </c>
      <c r="L1807" t="s">
        <v>42</v>
      </c>
      <c r="M1807" t="s">
        <v>685</v>
      </c>
      <c r="N1807" t="s">
        <v>59</v>
      </c>
      <c r="O1807" t="s">
        <v>44</v>
      </c>
      <c r="P1807" t="s">
        <v>686</v>
      </c>
      <c r="Q1807" t="s">
        <v>687</v>
      </c>
      <c r="R1807" t="s">
        <v>41</v>
      </c>
      <c r="S1807" t="s">
        <v>53</v>
      </c>
      <c r="T1807" t="s">
        <v>48</v>
      </c>
      <c r="W1807">
        <v>0</v>
      </c>
      <c r="X1807">
        <v>117000</v>
      </c>
      <c r="Y1807">
        <v>117000</v>
      </c>
      <c r="Z1807">
        <v>113370</v>
      </c>
      <c r="AC1807">
        <v>0</v>
      </c>
      <c r="AF1807">
        <v>0</v>
      </c>
    </row>
    <row r="1808" spans="1:32" x14ac:dyDescent="0.25">
      <c r="A1808" t="s">
        <v>654</v>
      </c>
      <c r="B1808" t="s">
        <v>655</v>
      </c>
      <c r="C1808" t="s">
        <v>34</v>
      </c>
      <c r="D1808" t="s">
        <v>35</v>
      </c>
      <c r="E1808" t="s">
        <v>36</v>
      </c>
      <c r="F1808" t="s">
        <v>37</v>
      </c>
      <c r="G1808" t="s">
        <v>62</v>
      </c>
      <c r="H1808" t="s">
        <v>63</v>
      </c>
      <c r="I1808" t="s">
        <v>40</v>
      </c>
      <c r="J1808" t="s">
        <v>41</v>
      </c>
      <c r="K1808" t="s">
        <v>42</v>
      </c>
      <c r="L1808" t="s">
        <v>42</v>
      </c>
      <c r="M1808" t="s">
        <v>685</v>
      </c>
      <c r="N1808" t="s">
        <v>59</v>
      </c>
      <c r="O1808" t="s">
        <v>44</v>
      </c>
      <c r="P1808" t="s">
        <v>196</v>
      </c>
      <c r="Q1808" t="s">
        <v>197</v>
      </c>
      <c r="R1808" t="s">
        <v>41</v>
      </c>
      <c r="S1808" t="s">
        <v>53</v>
      </c>
      <c r="T1808" t="s">
        <v>48</v>
      </c>
      <c r="W1808">
        <v>0</v>
      </c>
      <c r="X1808">
        <v>91728</v>
      </c>
      <c r="Y1808">
        <v>91728</v>
      </c>
      <c r="Z1808">
        <v>0</v>
      </c>
      <c r="AC1808">
        <v>0</v>
      </c>
      <c r="AF1808">
        <v>0</v>
      </c>
    </row>
    <row r="1809" spans="1:32" x14ac:dyDescent="0.25">
      <c r="A1809" t="s">
        <v>654</v>
      </c>
      <c r="B1809" t="s">
        <v>655</v>
      </c>
      <c r="C1809" t="s">
        <v>34</v>
      </c>
      <c r="D1809" t="s">
        <v>35</v>
      </c>
      <c r="E1809" t="s">
        <v>36</v>
      </c>
      <c r="F1809" t="s">
        <v>37</v>
      </c>
      <c r="G1809" t="s">
        <v>62</v>
      </c>
      <c r="H1809" t="s">
        <v>63</v>
      </c>
      <c r="I1809" t="s">
        <v>40</v>
      </c>
      <c r="J1809" t="s">
        <v>41</v>
      </c>
      <c r="K1809" t="s">
        <v>42</v>
      </c>
      <c r="L1809" t="s">
        <v>42</v>
      </c>
      <c r="M1809" t="s">
        <v>688</v>
      </c>
      <c r="N1809" t="s">
        <v>120</v>
      </c>
      <c r="O1809" t="s">
        <v>121</v>
      </c>
      <c r="P1809" t="s">
        <v>81</v>
      </c>
      <c r="Q1809" t="s">
        <v>82</v>
      </c>
      <c r="R1809" t="s">
        <v>41</v>
      </c>
      <c r="S1809" t="s">
        <v>47</v>
      </c>
      <c r="T1809" t="s">
        <v>48</v>
      </c>
      <c r="W1809">
        <v>0</v>
      </c>
      <c r="Z1809">
        <v>0</v>
      </c>
      <c r="AC1809">
        <v>0</v>
      </c>
      <c r="AD1809">
        <v>120000</v>
      </c>
      <c r="AE1809">
        <v>120000</v>
      </c>
      <c r="AF1809">
        <v>36452</v>
      </c>
    </row>
    <row r="1810" spans="1:32" x14ac:dyDescent="0.25">
      <c r="A1810" t="s">
        <v>654</v>
      </c>
      <c r="B1810" t="s">
        <v>655</v>
      </c>
      <c r="C1810" t="s">
        <v>34</v>
      </c>
      <c r="D1810" t="s">
        <v>35</v>
      </c>
      <c r="E1810" t="s">
        <v>36</v>
      </c>
      <c r="F1810" t="s">
        <v>37</v>
      </c>
      <c r="G1810" t="s">
        <v>62</v>
      </c>
      <c r="H1810" t="s">
        <v>63</v>
      </c>
      <c r="I1810" t="s">
        <v>40</v>
      </c>
      <c r="J1810" t="s">
        <v>41</v>
      </c>
      <c r="K1810" t="s">
        <v>42</v>
      </c>
      <c r="L1810" t="s">
        <v>42</v>
      </c>
      <c r="M1810" t="s">
        <v>689</v>
      </c>
      <c r="N1810" t="s">
        <v>169</v>
      </c>
      <c r="O1810" t="s">
        <v>50</v>
      </c>
      <c r="P1810" t="s">
        <v>81</v>
      </c>
      <c r="Q1810" t="s">
        <v>82</v>
      </c>
      <c r="R1810" t="s">
        <v>41</v>
      </c>
      <c r="S1810" t="s">
        <v>47</v>
      </c>
      <c r="T1810" t="s">
        <v>48</v>
      </c>
      <c r="W1810">
        <v>0</v>
      </c>
      <c r="Z1810">
        <v>0</v>
      </c>
      <c r="AA1810">
        <v>19400</v>
      </c>
      <c r="AB1810">
        <v>19400</v>
      </c>
      <c r="AC1810">
        <v>4329</v>
      </c>
      <c r="AF1810">
        <v>0</v>
      </c>
    </row>
    <row r="1811" spans="1:32" x14ac:dyDescent="0.25">
      <c r="A1811" t="s">
        <v>654</v>
      </c>
      <c r="B1811" t="s">
        <v>655</v>
      </c>
      <c r="C1811" t="s">
        <v>34</v>
      </c>
      <c r="D1811" t="s">
        <v>35</v>
      </c>
      <c r="E1811" t="s">
        <v>36</v>
      </c>
      <c r="F1811" t="s">
        <v>37</v>
      </c>
      <c r="G1811" t="s">
        <v>62</v>
      </c>
      <c r="H1811" t="s">
        <v>63</v>
      </c>
      <c r="I1811" t="s">
        <v>40</v>
      </c>
      <c r="J1811" t="s">
        <v>41</v>
      </c>
      <c r="K1811" t="s">
        <v>42</v>
      </c>
      <c r="L1811" t="s">
        <v>42</v>
      </c>
      <c r="M1811" t="s">
        <v>689</v>
      </c>
      <c r="N1811" t="s">
        <v>43</v>
      </c>
      <c r="O1811" t="s">
        <v>44</v>
      </c>
      <c r="P1811" t="s">
        <v>81</v>
      </c>
      <c r="Q1811" t="s">
        <v>82</v>
      </c>
      <c r="R1811" t="s">
        <v>41</v>
      </c>
      <c r="S1811" t="s">
        <v>47</v>
      </c>
      <c r="T1811" t="s">
        <v>48</v>
      </c>
      <c r="W1811">
        <v>0</v>
      </c>
      <c r="Z1811">
        <v>0</v>
      </c>
      <c r="AA1811">
        <v>48500</v>
      </c>
      <c r="AB1811">
        <v>34500</v>
      </c>
      <c r="AC1811">
        <v>18204</v>
      </c>
      <c r="AF1811">
        <v>0</v>
      </c>
    </row>
    <row r="1812" spans="1:32" x14ac:dyDescent="0.25">
      <c r="A1812" t="s">
        <v>654</v>
      </c>
      <c r="B1812" t="s">
        <v>655</v>
      </c>
      <c r="C1812" t="s">
        <v>34</v>
      </c>
      <c r="D1812" t="s">
        <v>35</v>
      </c>
      <c r="E1812" t="s">
        <v>36</v>
      </c>
      <c r="F1812" t="s">
        <v>37</v>
      </c>
      <c r="G1812" t="s">
        <v>62</v>
      </c>
      <c r="H1812" t="s">
        <v>63</v>
      </c>
      <c r="I1812" t="s">
        <v>40</v>
      </c>
      <c r="J1812" t="s">
        <v>41</v>
      </c>
      <c r="K1812" t="s">
        <v>42</v>
      </c>
      <c r="L1812" t="s">
        <v>42</v>
      </c>
      <c r="M1812" t="s">
        <v>690</v>
      </c>
      <c r="N1812" t="s">
        <v>120</v>
      </c>
      <c r="O1812" t="s">
        <v>121</v>
      </c>
      <c r="P1812" t="s">
        <v>51</v>
      </c>
      <c r="Q1812" t="s">
        <v>52</v>
      </c>
      <c r="R1812" t="s">
        <v>41</v>
      </c>
      <c r="S1812" t="s">
        <v>47</v>
      </c>
      <c r="T1812" t="s">
        <v>48</v>
      </c>
      <c r="W1812">
        <v>0</v>
      </c>
      <c r="Z1812">
        <v>0</v>
      </c>
      <c r="AA1812">
        <v>145500</v>
      </c>
      <c r="AB1812">
        <v>95500</v>
      </c>
      <c r="AC1812">
        <v>49000</v>
      </c>
      <c r="AF1812">
        <v>0</v>
      </c>
    </row>
    <row r="1813" spans="1:32" x14ac:dyDescent="0.25">
      <c r="A1813" t="s">
        <v>654</v>
      </c>
      <c r="B1813" t="s">
        <v>655</v>
      </c>
      <c r="C1813" t="s">
        <v>34</v>
      </c>
      <c r="D1813" t="s">
        <v>35</v>
      </c>
      <c r="E1813" t="s">
        <v>36</v>
      </c>
      <c r="F1813" t="s">
        <v>37</v>
      </c>
      <c r="G1813" t="s">
        <v>62</v>
      </c>
      <c r="H1813" t="s">
        <v>63</v>
      </c>
      <c r="I1813" t="s">
        <v>40</v>
      </c>
      <c r="J1813" t="s">
        <v>41</v>
      </c>
      <c r="K1813" t="s">
        <v>42</v>
      </c>
      <c r="L1813" t="s">
        <v>42</v>
      </c>
      <c r="M1813" t="s">
        <v>691</v>
      </c>
      <c r="N1813" t="s">
        <v>169</v>
      </c>
      <c r="O1813" t="s">
        <v>50</v>
      </c>
      <c r="P1813" t="s">
        <v>51</v>
      </c>
      <c r="Q1813" t="s">
        <v>52</v>
      </c>
      <c r="R1813" t="s">
        <v>668</v>
      </c>
      <c r="S1813" t="s">
        <v>669</v>
      </c>
      <c r="T1813" t="s">
        <v>127</v>
      </c>
      <c r="W1813">
        <v>0</v>
      </c>
      <c r="Z1813">
        <v>0</v>
      </c>
      <c r="AC1813">
        <v>0</v>
      </c>
      <c r="AD1813">
        <v>25000</v>
      </c>
      <c r="AE1813">
        <v>25000</v>
      </c>
      <c r="AF1813">
        <v>24238</v>
      </c>
    </row>
    <row r="1814" spans="1:32" x14ac:dyDescent="0.25">
      <c r="A1814" t="s">
        <v>654</v>
      </c>
      <c r="B1814" t="s">
        <v>655</v>
      </c>
      <c r="C1814" t="s">
        <v>34</v>
      </c>
      <c r="D1814" t="s">
        <v>35</v>
      </c>
      <c r="E1814" t="s">
        <v>36</v>
      </c>
      <c r="F1814" t="s">
        <v>37</v>
      </c>
      <c r="G1814" t="s">
        <v>62</v>
      </c>
      <c r="H1814" t="s">
        <v>63</v>
      </c>
      <c r="I1814" t="s">
        <v>40</v>
      </c>
      <c r="J1814" t="s">
        <v>41</v>
      </c>
      <c r="K1814" t="s">
        <v>42</v>
      </c>
      <c r="L1814" t="s">
        <v>42</v>
      </c>
      <c r="M1814" t="s">
        <v>692</v>
      </c>
      <c r="N1814" t="s">
        <v>169</v>
      </c>
      <c r="O1814" t="s">
        <v>50</v>
      </c>
      <c r="P1814" t="s">
        <v>51</v>
      </c>
      <c r="Q1814" t="s">
        <v>52</v>
      </c>
      <c r="R1814" t="s">
        <v>41</v>
      </c>
      <c r="S1814" t="s">
        <v>47</v>
      </c>
      <c r="T1814" t="s">
        <v>48</v>
      </c>
      <c r="W1814">
        <v>0</v>
      </c>
      <c r="Y1814">
        <v>55000</v>
      </c>
      <c r="Z1814">
        <v>75475</v>
      </c>
      <c r="AC1814">
        <v>0</v>
      </c>
      <c r="AD1814">
        <v>50000</v>
      </c>
      <c r="AE1814">
        <v>50000</v>
      </c>
      <c r="AF1814">
        <v>38002</v>
      </c>
    </row>
    <row r="1815" spans="1:32" x14ac:dyDescent="0.25">
      <c r="A1815" t="s">
        <v>654</v>
      </c>
      <c r="B1815" t="s">
        <v>655</v>
      </c>
      <c r="C1815" t="s">
        <v>34</v>
      </c>
      <c r="D1815" t="s">
        <v>35</v>
      </c>
      <c r="E1815" t="s">
        <v>36</v>
      </c>
      <c r="F1815" t="s">
        <v>37</v>
      </c>
      <c r="G1815" t="s">
        <v>62</v>
      </c>
      <c r="H1815" t="s">
        <v>63</v>
      </c>
      <c r="I1815" t="s">
        <v>40</v>
      </c>
      <c r="J1815" t="s">
        <v>41</v>
      </c>
      <c r="K1815" t="s">
        <v>42</v>
      </c>
      <c r="L1815" t="s">
        <v>42</v>
      </c>
      <c r="M1815" t="s">
        <v>692</v>
      </c>
      <c r="N1815" t="s">
        <v>169</v>
      </c>
      <c r="O1815" t="s">
        <v>50</v>
      </c>
      <c r="P1815" t="s">
        <v>81</v>
      </c>
      <c r="Q1815" t="s">
        <v>82</v>
      </c>
      <c r="R1815" t="s">
        <v>41</v>
      </c>
      <c r="S1815" t="s">
        <v>47</v>
      </c>
      <c r="T1815" t="s">
        <v>48</v>
      </c>
      <c r="W1815">
        <v>0</v>
      </c>
      <c r="Z1815">
        <v>0</v>
      </c>
      <c r="AA1815">
        <v>58200</v>
      </c>
      <c r="AB1815">
        <v>89067</v>
      </c>
      <c r="AC1815">
        <v>78938</v>
      </c>
      <c r="AF1815">
        <v>0</v>
      </c>
    </row>
    <row r="1816" spans="1:32" x14ac:dyDescent="0.25">
      <c r="A1816" t="s">
        <v>654</v>
      </c>
      <c r="B1816" t="s">
        <v>655</v>
      </c>
      <c r="C1816" t="s">
        <v>34</v>
      </c>
      <c r="D1816" t="s">
        <v>35</v>
      </c>
      <c r="E1816" t="s">
        <v>36</v>
      </c>
      <c r="F1816" t="s">
        <v>37</v>
      </c>
      <c r="G1816" t="s">
        <v>62</v>
      </c>
      <c r="H1816" t="s">
        <v>63</v>
      </c>
      <c r="I1816" t="s">
        <v>40</v>
      </c>
      <c r="J1816" t="s">
        <v>41</v>
      </c>
      <c r="K1816" t="s">
        <v>42</v>
      </c>
      <c r="L1816" t="s">
        <v>42</v>
      </c>
      <c r="M1816" t="s">
        <v>693</v>
      </c>
      <c r="N1816" t="s">
        <v>169</v>
      </c>
      <c r="O1816" t="s">
        <v>50</v>
      </c>
      <c r="P1816" t="s">
        <v>81</v>
      </c>
      <c r="Q1816" t="s">
        <v>82</v>
      </c>
      <c r="R1816" t="s">
        <v>41</v>
      </c>
      <c r="S1816" t="s">
        <v>47</v>
      </c>
      <c r="T1816" t="s">
        <v>48</v>
      </c>
      <c r="W1816">
        <v>0</v>
      </c>
      <c r="Z1816">
        <v>0</v>
      </c>
      <c r="AA1816">
        <v>58200</v>
      </c>
      <c r="AB1816">
        <v>58200</v>
      </c>
      <c r="AC1816">
        <v>0</v>
      </c>
      <c r="AF1816">
        <v>0</v>
      </c>
    </row>
    <row r="1817" spans="1:32" x14ac:dyDescent="0.25">
      <c r="A1817" t="s">
        <v>654</v>
      </c>
      <c r="B1817" t="s">
        <v>655</v>
      </c>
      <c r="C1817" t="s">
        <v>34</v>
      </c>
      <c r="D1817" t="s">
        <v>35</v>
      </c>
      <c r="E1817" t="s">
        <v>36</v>
      </c>
      <c r="F1817" t="s">
        <v>37</v>
      </c>
      <c r="G1817" t="s">
        <v>62</v>
      </c>
      <c r="H1817" t="s">
        <v>63</v>
      </c>
      <c r="I1817" t="s">
        <v>40</v>
      </c>
      <c r="J1817" t="s">
        <v>41</v>
      </c>
      <c r="K1817" t="s">
        <v>42</v>
      </c>
      <c r="L1817" t="s">
        <v>42</v>
      </c>
      <c r="M1817" t="s">
        <v>693</v>
      </c>
      <c r="N1817" t="s">
        <v>43</v>
      </c>
      <c r="O1817" t="s">
        <v>44</v>
      </c>
      <c r="P1817" t="s">
        <v>51</v>
      </c>
      <c r="Q1817" t="s">
        <v>52</v>
      </c>
      <c r="R1817" t="s">
        <v>41</v>
      </c>
      <c r="S1817" t="s">
        <v>47</v>
      </c>
      <c r="T1817" t="s">
        <v>48</v>
      </c>
      <c r="W1817">
        <v>0</v>
      </c>
      <c r="Z1817">
        <v>0</v>
      </c>
      <c r="AA1817">
        <v>19400</v>
      </c>
      <c r="AB1817">
        <v>84400</v>
      </c>
      <c r="AC1817">
        <v>47188</v>
      </c>
      <c r="AF1817">
        <v>0</v>
      </c>
    </row>
    <row r="1818" spans="1:32" x14ac:dyDescent="0.25">
      <c r="A1818" t="s">
        <v>654</v>
      </c>
      <c r="B1818" t="s">
        <v>655</v>
      </c>
      <c r="C1818" t="s">
        <v>34</v>
      </c>
      <c r="D1818" t="s">
        <v>35</v>
      </c>
      <c r="E1818" t="s">
        <v>36</v>
      </c>
      <c r="F1818" t="s">
        <v>37</v>
      </c>
      <c r="G1818" t="s">
        <v>62</v>
      </c>
      <c r="H1818" t="s">
        <v>63</v>
      </c>
      <c r="I1818" t="s">
        <v>40</v>
      </c>
      <c r="J1818" t="s">
        <v>41</v>
      </c>
      <c r="K1818" t="s">
        <v>42</v>
      </c>
      <c r="L1818" t="s">
        <v>42</v>
      </c>
      <c r="M1818" t="s">
        <v>694</v>
      </c>
      <c r="N1818" t="s">
        <v>169</v>
      </c>
      <c r="O1818" t="s">
        <v>50</v>
      </c>
      <c r="P1818" t="s">
        <v>51</v>
      </c>
      <c r="Q1818" t="s">
        <v>52</v>
      </c>
      <c r="R1818" t="s">
        <v>41</v>
      </c>
      <c r="S1818" t="s">
        <v>47</v>
      </c>
      <c r="T1818" t="s">
        <v>48</v>
      </c>
      <c r="W1818">
        <v>0</v>
      </c>
      <c r="Z1818">
        <v>0</v>
      </c>
      <c r="AC1818">
        <v>0</v>
      </c>
      <c r="AD1818">
        <v>35000</v>
      </c>
      <c r="AF1818">
        <v>0</v>
      </c>
    </row>
    <row r="1819" spans="1:32" x14ac:dyDescent="0.25">
      <c r="A1819" t="s">
        <v>654</v>
      </c>
      <c r="B1819" t="s">
        <v>655</v>
      </c>
      <c r="C1819" t="s">
        <v>34</v>
      </c>
      <c r="D1819" t="s">
        <v>35</v>
      </c>
      <c r="E1819" t="s">
        <v>36</v>
      </c>
      <c r="F1819" t="s">
        <v>37</v>
      </c>
      <c r="G1819" t="s">
        <v>62</v>
      </c>
      <c r="H1819" t="s">
        <v>63</v>
      </c>
      <c r="I1819" t="s">
        <v>40</v>
      </c>
      <c r="J1819" t="s">
        <v>41</v>
      </c>
      <c r="K1819" t="s">
        <v>42</v>
      </c>
      <c r="L1819" t="s">
        <v>42</v>
      </c>
      <c r="M1819" t="s">
        <v>695</v>
      </c>
      <c r="N1819" t="s">
        <v>169</v>
      </c>
      <c r="O1819" t="s">
        <v>50</v>
      </c>
      <c r="P1819" t="s">
        <v>51</v>
      </c>
      <c r="Q1819" t="s">
        <v>52</v>
      </c>
      <c r="R1819" t="s">
        <v>41</v>
      </c>
      <c r="S1819" t="s">
        <v>47</v>
      </c>
      <c r="T1819" t="s">
        <v>48</v>
      </c>
      <c r="W1819">
        <v>0</v>
      </c>
      <c r="Z1819">
        <v>0</v>
      </c>
      <c r="AC1819">
        <v>0</v>
      </c>
      <c r="AD1819">
        <v>60000</v>
      </c>
      <c r="AE1819">
        <v>60000</v>
      </c>
      <c r="AF1819">
        <v>26610</v>
      </c>
    </row>
    <row r="1820" spans="1:32" x14ac:dyDescent="0.25">
      <c r="A1820" t="s">
        <v>654</v>
      </c>
      <c r="B1820" t="s">
        <v>655</v>
      </c>
      <c r="C1820" t="s">
        <v>34</v>
      </c>
      <c r="D1820" t="s">
        <v>35</v>
      </c>
      <c r="E1820" t="s">
        <v>36</v>
      </c>
      <c r="F1820" t="s">
        <v>37</v>
      </c>
      <c r="G1820" t="s">
        <v>62</v>
      </c>
      <c r="H1820" t="s">
        <v>63</v>
      </c>
      <c r="I1820" t="s">
        <v>40</v>
      </c>
      <c r="J1820" t="s">
        <v>41</v>
      </c>
      <c r="K1820" t="s">
        <v>42</v>
      </c>
      <c r="L1820" t="s">
        <v>42</v>
      </c>
      <c r="M1820" t="s">
        <v>696</v>
      </c>
      <c r="N1820" t="s">
        <v>169</v>
      </c>
      <c r="O1820" t="s">
        <v>50</v>
      </c>
      <c r="P1820" t="s">
        <v>51</v>
      </c>
      <c r="Q1820" t="s">
        <v>52</v>
      </c>
      <c r="R1820" t="s">
        <v>41</v>
      </c>
      <c r="S1820" t="s">
        <v>47</v>
      </c>
      <c r="T1820" t="s">
        <v>48</v>
      </c>
      <c r="W1820">
        <v>0</v>
      </c>
      <c r="X1820">
        <v>19600</v>
      </c>
      <c r="Y1820">
        <v>8600</v>
      </c>
      <c r="Z1820">
        <v>6964</v>
      </c>
      <c r="AC1820">
        <v>0</v>
      </c>
      <c r="AF1820">
        <v>0</v>
      </c>
    </row>
    <row r="1821" spans="1:32" x14ac:dyDescent="0.25">
      <c r="A1821" t="s">
        <v>654</v>
      </c>
      <c r="B1821" t="s">
        <v>655</v>
      </c>
      <c r="C1821" t="s">
        <v>34</v>
      </c>
      <c r="D1821" t="s">
        <v>35</v>
      </c>
      <c r="E1821" t="s">
        <v>36</v>
      </c>
      <c r="F1821" t="s">
        <v>37</v>
      </c>
      <c r="G1821" t="s">
        <v>62</v>
      </c>
      <c r="H1821" t="s">
        <v>63</v>
      </c>
      <c r="I1821" t="s">
        <v>40</v>
      </c>
      <c r="J1821" t="s">
        <v>41</v>
      </c>
      <c r="K1821" t="s">
        <v>42</v>
      </c>
      <c r="L1821" t="s">
        <v>42</v>
      </c>
      <c r="M1821" t="s">
        <v>696</v>
      </c>
      <c r="N1821" t="s">
        <v>169</v>
      </c>
      <c r="O1821" t="s">
        <v>50</v>
      </c>
      <c r="P1821" t="s">
        <v>81</v>
      </c>
      <c r="Q1821" t="s">
        <v>82</v>
      </c>
      <c r="R1821" t="s">
        <v>41</v>
      </c>
      <c r="S1821" t="s">
        <v>47</v>
      </c>
      <c r="T1821" t="s">
        <v>48</v>
      </c>
      <c r="W1821">
        <v>0</v>
      </c>
      <c r="Z1821">
        <v>0</v>
      </c>
      <c r="AA1821">
        <v>14550</v>
      </c>
      <c r="AB1821">
        <v>9550</v>
      </c>
      <c r="AC1821">
        <v>9527</v>
      </c>
      <c r="AF1821">
        <v>0</v>
      </c>
    </row>
    <row r="1822" spans="1:32" x14ac:dyDescent="0.25">
      <c r="A1822" t="s">
        <v>654</v>
      </c>
      <c r="B1822" t="s">
        <v>655</v>
      </c>
      <c r="C1822" t="s">
        <v>34</v>
      </c>
      <c r="D1822" t="s">
        <v>35</v>
      </c>
      <c r="E1822" t="s">
        <v>36</v>
      </c>
      <c r="F1822" t="s">
        <v>37</v>
      </c>
      <c r="G1822" t="s">
        <v>62</v>
      </c>
      <c r="H1822" t="s">
        <v>63</v>
      </c>
      <c r="I1822" t="s">
        <v>40</v>
      </c>
      <c r="J1822" t="s">
        <v>41</v>
      </c>
      <c r="K1822" t="s">
        <v>42</v>
      </c>
      <c r="L1822" t="s">
        <v>42</v>
      </c>
      <c r="M1822" t="s">
        <v>697</v>
      </c>
      <c r="N1822" t="s">
        <v>169</v>
      </c>
      <c r="O1822" t="s">
        <v>50</v>
      </c>
      <c r="P1822" t="s">
        <v>51</v>
      </c>
      <c r="Q1822" t="s">
        <v>52</v>
      </c>
      <c r="R1822" t="s">
        <v>41</v>
      </c>
      <c r="S1822" t="s">
        <v>47</v>
      </c>
      <c r="T1822" t="s">
        <v>48</v>
      </c>
      <c r="W1822">
        <v>0</v>
      </c>
      <c r="X1822">
        <v>3136</v>
      </c>
      <c r="Y1822">
        <v>1136</v>
      </c>
      <c r="Z1822">
        <v>875</v>
      </c>
      <c r="AC1822">
        <v>0</v>
      </c>
      <c r="AD1822">
        <v>16000</v>
      </c>
      <c r="AE1822">
        <v>16000</v>
      </c>
      <c r="AF1822">
        <v>0</v>
      </c>
    </row>
    <row r="1823" spans="1:32" x14ac:dyDescent="0.25">
      <c r="A1823" t="s">
        <v>654</v>
      </c>
      <c r="B1823" t="s">
        <v>655</v>
      </c>
      <c r="C1823" t="s">
        <v>34</v>
      </c>
      <c r="D1823" t="s">
        <v>35</v>
      </c>
      <c r="E1823" t="s">
        <v>36</v>
      </c>
      <c r="F1823" t="s">
        <v>37</v>
      </c>
      <c r="G1823" t="s">
        <v>62</v>
      </c>
      <c r="H1823" t="s">
        <v>63</v>
      </c>
      <c r="I1823" t="s">
        <v>40</v>
      </c>
      <c r="J1823" t="s">
        <v>41</v>
      </c>
      <c r="K1823" t="s">
        <v>42</v>
      </c>
      <c r="L1823" t="s">
        <v>42</v>
      </c>
      <c r="M1823" t="s">
        <v>697</v>
      </c>
      <c r="N1823" t="s">
        <v>169</v>
      </c>
      <c r="O1823" t="s">
        <v>50</v>
      </c>
      <c r="P1823" t="s">
        <v>81</v>
      </c>
      <c r="Q1823" t="s">
        <v>82</v>
      </c>
      <c r="R1823" t="s">
        <v>41</v>
      </c>
      <c r="S1823" t="s">
        <v>47</v>
      </c>
      <c r="T1823" t="s">
        <v>48</v>
      </c>
      <c r="W1823">
        <v>0</v>
      </c>
      <c r="Z1823">
        <v>0</v>
      </c>
      <c r="AA1823">
        <v>3395</v>
      </c>
      <c r="AB1823">
        <v>3395</v>
      </c>
      <c r="AC1823">
        <v>3279</v>
      </c>
      <c r="AF1823">
        <v>0</v>
      </c>
    </row>
    <row r="1824" spans="1:32" x14ac:dyDescent="0.25">
      <c r="A1824" t="s">
        <v>654</v>
      </c>
      <c r="B1824" t="s">
        <v>655</v>
      </c>
      <c r="C1824" t="s">
        <v>34</v>
      </c>
      <c r="D1824" t="s">
        <v>35</v>
      </c>
      <c r="E1824" t="s">
        <v>36</v>
      </c>
      <c r="F1824" t="s">
        <v>37</v>
      </c>
      <c r="G1824" t="s">
        <v>62</v>
      </c>
      <c r="H1824" t="s">
        <v>63</v>
      </c>
      <c r="I1824" t="s">
        <v>40</v>
      </c>
      <c r="J1824" t="s">
        <v>41</v>
      </c>
      <c r="K1824" t="s">
        <v>42</v>
      </c>
      <c r="L1824" t="s">
        <v>42</v>
      </c>
      <c r="M1824" t="s">
        <v>698</v>
      </c>
      <c r="N1824" t="s">
        <v>169</v>
      </c>
      <c r="O1824" t="s">
        <v>50</v>
      </c>
      <c r="P1824" t="s">
        <v>51</v>
      </c>
      <c r="Q1824" t="s">
        <v>52</v>
      </c>
      <c r="R1824" t="s">
        <v>41</v>
      </c>
      <c r="S1824" t="s">
        <v>47</v>
      </c>
      <c r="T1824" t="s">
        <v>48</v>
      </c>
      <c r="W1824">
        <v>0</v>
      </c>
      <c r="X1824">
        <v>16660</v>
      </c>
      <c r="Y1824">
        <v>19660</v>
      </c>
      <c r="Z1824">
        <v>19634</v>
      </c>
      <c r="AC1824">
        <v>0</v>
      </c>
      <c r="AD1824">
        <v>32000</v>
      </c>
      <c r="AE1824">
        <v>32000</v>
      </c>
      <c r="AF1824">
        <v>6842</v>
      </c>
    </row>
    <row r="1825" spans="1:32" x14ac:dyDescent="0.25">
      <c r="A1825" t="s">
        <v>654</v>
      </c>
      <c r="B1825" t="s">
        <v>655</v>
      </c>
      <c r="C1825" t="s">
        <v>34</v>
      </c>
      <c r="D1825" t="s">
        <v>35</v>
      </c>
      <c r="E1825" t="s">
        <v>36</v>
      </c>
      <c r="F1825" t="s">
        <v>37</v>
      </c>
      <c r="G1825" t="s">
        <v>62</v>
      </c>
      <c r="H1825" t="s">
        <v>63</v>
      </c>
      <c r="I1825" t="s">
        <v>40</v>
      </c>
      <c r="J1825" t="s">
        <v>41</v>
      </c>
      <c r="K1825" t="s">
        <v>42</v>
      </c>
      <c r="L1825" t="s">
        <v>42</v>
      </c>
      <c r="M1825" t="s">
        <v>698</v>
      </c>
      <c r="N1825" t="s">
        <v>169</v>
      </c>
      <c r="O1825" t="s">
        <v>50</v>
      </c>
      <c r="P1825" t="s">
        <v>81</v>
      </c>
      <c r="Q1825" t="s">
        <v>82</v>
      </c>
      <c r="R1825" t="s">
        <v>41</v>
      </c>
      <c r="S1825" t="s">
        <v>47</v>
      </c>
      <c r="T1825" t="s">
        <v>48</v>
      </c>
      <c r="W1825">
        <v>0</v>
      </c>
      <c r="Z1825">
        <v>0</v>
      </c>
      <c r="AA1825">
        <v>24250</v>
      </c>
      <c r="AB1825">
        <v>24250</v>
      </c>
      <c r="AC1825">
        <v>10086</v>
      </c>
      <c r="AF1825">
        <v>0</v>
      </c>
    </row>
    <row r="1826" spans="1:32" x14ac:dyDescent="0.25">
      <c r="A1826" t="s">
        <v>654</v>
      </c>
      <c r="B1826" t="s">
        <v>655</v>
      </c>
      <c r="C1826" t="s">
        <v>34</v>
      </c>
      <c r="D1826" t="s">
        <v>35</v>
      </c>
      <c r="E1826" t="s">
        <v>36</v>
      </c>
      <c r="F1826" t="s">
        <v>37</v>
      </c>
      <c r="G1826" t="s">
        <v>62</v>
      </c>
      <c r="H1826" t="s">
        <v>63</v>
      </c>
      <c r="I1826" t="s">
        <v>40</v>
      </c>
      <c r="J1826" t="s">
        <v>41</v>
      </c>
      <c r="K1826" t="s">
        <v>42</v>
      </c>
      <c r="L1826" t="s">
        <v>42</v>
      </c>
      <c r="M1826" t="s">
        <v>699</v>
      </c>
      <c r="N1826" t="s">
        <v>169</v>
      </c>
      <c r="O1826" t="s">
        <v>50</v>
      </c>
      <c r="P1826" t="s">
        <v>51</v>
      </c>
      <c r="Q1826" t="s">
        <v>52</v>
      </c>
      <c r="R1826" t="s">
        <v>41</v>
      </c>
      <c r="S1826" t="s">
        <v>47</v>
      </c>
      <c r="T1826" t="s">
        <v>48</v>
      </c>
      <c r="W1826">
        <v>0</v>
      </c>
      <c r="X1826">
        <v>9800</v>
      </c>
      <c r="Y1826">
        <v>9800</v>
      </c>
      <c r="Z1826">
        <v>10360</v>
      </c>
      <c r="AC1826">
        <v>0</v>
      </c>
      <c r="AD1826">
        <v>8500</v>
      </c>
      <c r="AE1826">
        <v>8500</v>
      </c>
      <c r="AF1826">
        <v>5490</v>
      </c>
    </row>
    <row r="1827" spans="1:32" x14ac:dyDescent="0.25">
      <c r="A1827" t="s">
        <v>654</v>
      </c>
      <c r="B1827" t="s">
        <v>655</v>
      </c>
      <c r="C1827" t="s">
        <v>34</v>
      </c>
      <c r="D1827" t="s">
        <v>35</v>
      </c>
      <c r="E1827" t="s">
        <v>36</v>
      </c>
      <c r="F1827" t="s">
        <v>37</v>
      </c>
      <c r="G1827" t="s">
        <v>62</v>
      </c>
      <c r="H1827" t="s">
        <v>63</v>
      </c>
      <c r="I1827" t="s">
        <v>40</v>
      </c>
      <c r="J1827" t="s">
        <v>41</v>
      </c>
      <c r="K1827" t="s">
        <v>42</v>
      </c>
      <c r="L1827" t="s">
        <v>42</v>
      </c>
      <c r="M1827" t="s">
        <v>699</v>
      </c>
      <c r="N1827" t="s">
        <v>169</v>
      </c>
      <c r="O1827" t="s">
        <v>50</v>
      </c>
      <c r="P1827" t="s">
        <v>81</v>
      </c>
      <c r="Q1827" t="s">
        <v>82</v>
      </c>
      <c r="R1827" t="s">
        <v>41</v>
      </c>
      <c r="S1827" t="s">
        <v>47</v>
      </c>
      <c r="T1827" t="s">
        <v>48</v>
      </c>
      <c r="W1827">
        <v>0</v>
      </c>
      <c r="Z1827">
        <v>0</v>
      </c>
      <c r="AA1827">
        <v>8730</v>
      </c>
      <c r="AB1827">
        <v>8730</v>
      </c>
      <c r="AC1827">
        <v>8683</v>
      </c>
      <c r="AF1827">
        <v>0</v>
      </c>
    </row>
    <row r="1828" spans="1:32" x14ac:dyDescent="0.25">
      <c r="A1828" t="s">
        <v>654</v>
      </c>
      <c r="B1828" t="s">
        <v>655</v>
      </c>
      <c r="C1828" t="s">
        <v>34</v>
      </c>
      <c r="D1828" t="s">
        <v>35</v>
      </c>
      <c r="E1828" t="s">
        <v>36</v>
      </c>
      <c r="F1828" t="s">
        <v>37</v>
      </c>
      <c r="G1828" t="s">
        <v>62</v>
      </c>
      <c r="H1828" t="s">
        <v>63</v>
      </c>
      <c r="I1828" t="s">
        <v>40</v>
      </c>
      <c r="J1828" t="s">
        <v>41</v>
      </c>
      <c r="K1828" t="s">
        <v>42</v>
      </c>
      <c r="L1828" t="s">
        <v>42</v>
      </c>
      <c r="M1828" t="s">
        <v>700</v>
      </c>
      <c r="N1828" t="s">
        <v>169</v>
      </c>
      <c r="O1828" t="s">
        <v>50</v>
      </c>
      <c r="P1828" t="s">
        <v>51</v>
      </c>
      <c r="Q1828" t="s">
        <v>52</v>
      </c>
      <c r="R1828" t="s">
        <v>41</v>
      </c>
      <c r="S1828" t="s">
        <v>47</v>
      </c>
      <c r="T1828" t="s">
        <v>48</v>
      </c>
      <c r="W1828">
        <v>0</v>
      </c>
      <c r="X1828">
        <v>19600</v>
      </c>
      <c r="Y1828">
        <v>19600</v>
      </c>
      <c r="Z1828">
        <v>10516</v>
      </c>
      <c r="AC1828">
        <v>0</v>
      </c>
      <c r="AD1828">
        <v>15000</v>
      </c>
      <c r="AE1828">
        <v>15000</v>
      </c>
      <c r="AF1828">
        <v>2555</v>
      </c>
    </row>
    <row r="1829" spans="1:32" x14ac:dyDescent="0.25">
      <c r="A1829" t="s">
        <v>654</v>
      </c>
      <c r="B1829" t="s">
        <v>655</v>
      </c>
      <c r="C1829" t="s">
        <v>34</v>
      </c>
      <c r="D1829" t="s">
        <v>35</v>
      </c>
      <c r="E1829" t="s">
        <v>36</v>
      </c>
      <c r="F1829" t="s">
        <v>37</v>
      </c>
      <c r="G1829" t="s">
        <v>62</v>
      </c>
      <c r="H1829" t="s">
        <v>63</v>
      </c>
      <c r="I1829" t="s">
        <v>40</v>
      </c>
      <c r="J1829" t="s">
        <v>41</v>
      </c>
      <c r="K1829" t="s">
        <v>42</v>
      </c>
      <c r="L1829" t="s">
        <v>42</v>
      </c>
      <c r="M1829" t="s">
        <v>700</v>
      </c>
      <c r="N1829" t="s">
        <v>169</v>
      </c>
      <c r="O1829" t="s">
        <v>50</v>
      </c>
      <c r="P1829" t="s">
        <v>81</v>
      </c>
      <c r="Q1829" t="s">
        <v>82</v>
      </c>
      <c r="R1829" t="s">
        <v>41</v>
      </c>
      <c r="S1829" t="s">
        <v>47</v>
      </c>
      <c r="T1829" t="s">
        <v>48</v>
      </c>
      <c r="W1829">
        <v>0</v>
      </c>
      <c r="Z1829">
        <v>0</v>
      </c>
      <c r="AA1829">
        <v>19963</v>
      </c>
      <c r="AB1829">
        <v>19963</v>
      </c>
      <c r="AC1829">
        <v>6831</v>
      </c>
      <c r="AF1829">
        <v>0</v>
      </c>
    </row>
    <row r="1830" spans="1:32" x14ac:dyDescent="0.25">
      <c r="A1830" t="s">
        <v>654</v>
      </c>
      <c r="B1830" t="s">
        <v>655</v>
      </c>
      <c r="C1830" t="s">
        <v>34</v>
      </c>
      <c r="D1830" t="s">
        <v>35</v>
      </c>
      <c r="E1830" t="s">
        <v>36</v>
      </c>
      <c r="F1830" t="s">
        <v>37</v>
      </c>
      <c r="G1830" t="s">
        <v>62</v>
      </c>
      <c r="H1830" t="s">
        <v>63</v>
      </c>
      <c r="I1830" t="s">
        <v>40</v>
      </c>
      <c r="J1830" t="s">
        <v>41</v>
      </c>
      <c r="K1830" t="s">
        <v>42</v>
      </c>
      <c r="L1830" t="s">
        <v>42</v>
      </c>
      <c r="M1830" t="s">
        <v>701</v>
      </c>
      <c r="N1830" t="s">
        <v>169</v>
      </c>
      <c r="O1830" t="s">
        <v>50</v>
      </c>
      <c r="P1830" t="s">
        <v>51</v>
      </c>
      <c r="Q1830" t="s">
        <v>52</v>
      </c>
      <c r="R1830" t="s">
        <v>41</v>
      </c>
      <c r="S1830" t="s">
        <v>47</v>
      </c>
      <c r="T1830" t="s">
        <v>48</v>
      </c>
      <c r="W1830">
        <v>0</v>
      </c>
      <c r="X1830">
        <v>19600</v>
      </c>
      <c r="Y1830">
        <v>19600</v>
      </c>
      <c r="Z1830">
        <v>19929</v>
      </c>
      <c r="AC1830">
        <v>0</v>
      </c>
      <c r="AD1830">
        <v>20000</v>
      </c>
      <c r="AE1830">
        <v>20000</v>
      </c>
      <c r="AF1830">
        <v>14245</v>
      </c>
    </row>
    <row r="1831" spans="1:32" x14ac:dyDescent="0.25">
      <c r="A1831" t="s">
        <v>654</v>
      </c>
      <c r="B1831" t="s">
        <v>655</v>
      </c>
      <c r="C1831" t="s">
        <v>34</v>
      </c>
      <c r="D1831" t="s">
        <v>35</v>
      </c>
      <c r="E1831" t="s">
        <v>36</v>
      </c>
      <c r="F1831" t="s">
        <v>37</v>
      </c>
      <c r="G1831" t="s">
        <v>62</v>
      </c>
      <c r="H1831" t="s">
        <v>63</v>
      </c>
      <c r="I1831" t="s">
        <v>40</v>
      </c>
      <c r="J1831" t="s">
        <v>41</v>
      </c>
      <c r="K1831" t="s">
        <v>42</v>
      </c>
      <c r="L1831" t="s">
        <v>42</v>
      </c>
      <c r="M1831" t="s">
        <v>701</v>
      </c>
      <c r="N1831" t="s">
        <v>169</v>
      </c>
      <c r="O1831" t="s">
        <v>50</v>
      </c>
      <c r="P1831" t="s">
        <v>81</v>
      </c>
      <c r="Q1831" t="s">
        <v>82</v>
      </c>
      <c r="R1831" t="s">
        <v>41</v>
      </c>
      <c r="S1831" t="s">
        <v>47</v>
      </c>
      <c r="T1831" t="s">
        <v>48</v>
      </c>
      <c r="W1831">
        <v>0</v>
      </c>
      <c r="Z1831">
        <v>0</v>
      </c>
      <c r="AB1831">
        <v>19000</v>
      </c>
      <c r="AC1831">
        <v>17027</v>
      </c>
      <c r="AF1831">
        <v>0</v>
      </c>
    </row>
    <row r="1832" spans="1:32" x14ac:dyDescent="0.25">
      <c r="A1832" t="s">
        <v>654</v>
      </c>
      <c r="B1832" t="s">
        <v>655</v>
      </c>
      <c r="C1832" t="s">
        <v>34</v>
      </c>
      <c r="D1832" t="s">
        <v>35</v>
      </c>
      <c r="E1832" t="s">
        <v>36</v>
      </c>
      <c r="F1832" t="s">
        <v>37</v>
      </c>
      <c r="G1832" t="s">
        <v>62</v>
      </c>
      <c r="H1832" t="s">
        <v>63</v>
      </c>
      <c r="I1832" t="s">
        <v>40</v>
      </c>
      <c r="J1832" t="s">
        <v>41</v>
      </c>
      <c r="K1832" t="s">
        <v>42</v>
      </c>
      <c r="L1832" t="s">
        <v>42</v>
      </c>
      <c r="M1832" t="s">
        <v>702</v>
      </c>
      <c r="N1832" t="s">
        <v>169</v>
      </c>
      <c r="O1832" t="s">
        <v>50</v>
      </c>
      <c r="P1832" t="s">
        <v>51</v>
      </c>
      <c r="Q1832" t="s">
        <v>52</v>
      </c>
      <c r="R1832" t="s">
        <v>41</v>
      </c>
      <c r="S1832" t="s">
        <v>47</v>
      </c>
      <c r="T1832" t="s">
        <v>48</v>
      </c>
      <c r="W1832">
        <v>0</v>
      </c>
      <c r="X1832">
        <v>15680</v>
      </c>
      <c r="Y1832">
        <v>12680</v>
      </c>
      <c r="Z1832">
        <v>14387</v>
      </c>
      <c r="AC1832">
        <v>0</v>
      </c>
      <c r="AD1832">
        <v>10000</v>
      </c>
      <c r="AE1832">
        <v>20000</v>
      </c>
      <c r="AF1832">
        <v>19972</v>
      </c>
    </row>
    <row r="1833" spans="1:32" x14ac:dyDescent="0.25">
      <c r="A1833" t="s">
        <v>654</v>
      </c>
      <c r="B1833" t="s">
        <v>655</v>
      </c>
      <c r="C1833" t="s">
        <v>34</v>
      </c>
      <c r="D1833" t="s">
        <v>35</v>
      </c>
      <c r="E1833" t="s">
        <v>36</v>
      </c>
      <c r="F1833" t="s">
        <v>37</v>
      </c>
      <c r="G1833" t="s">
        <v>62</v>
      </c>
      <c r="H1833" t="s">
        <v>63</v>
      </c>
      <c r="I1833" t="s">
        <v>40</v>
      </c>
      <c r="J1833" t="s">
        <v>41</v>
      </c>
      <c r="K1833" t="s">
        <v>42</v>
      </c>
      <c r="L1833" t="s">
        <v>42</v>
      </c>
      <c r="M1833" t="s">
        <v>702</v>
      </c>
      <c r="N1833" t="s">
        <v>169</v>
      </c>
      <c r="O1833" t="s">
        <v>50</v>
      </c>
      <c r="P1833" t="s">
        <v>81</v>
      </c>
      <c r="Q1833" t="s">
        <v>82</v>
      </c>
      <c r="R1833" t="s">
        <v>41</v>
      </c>
      <c r="S1833" t="s">
        <v>47</v>
      </c>
      <c r="T1833" t="s">
        <v>48</v>
      </c>
      <c r="W1833">
        <v>0</v>
      </c>
      <c r="Z1833">
        <v>0</v>
      </c>
      <c r="AA1833">
        <v>15520</v>
      </c>
      <c r="AB1833">
        <v>20520</v>
      </c>
      <c r="AC1833">
        <v>15404</v>
      </c>
      <c r="AF1833">
        <v>0</v>
      </c>
    </row>
    <row r="1834" spans="1:32" x14ac:dyDescent="0.25">
      <c r="A1834" t="s">
        <v>654</v>
      </c>
      <c r="B1834" t="s">
        <v>655</v>
      </c>
      <c r="C1834" t="s">
        <v>34</v>
      </c>
      <c r="D1834" t="s">
        <v>35</v>
      </c>
      <c r="E1834" t="s">
        <v>36</v>
      </c>
      <c r="F1834" t="s">
        <v>37</v>
      </c>
      <c r="G1834" t="s">
        <v>62</v>
      </c>
      <c r="H1834" t="s">
        <v>63</v>
      </c>
      <c r="I1834" t="s">
        <v>40</v>
      </c>
      <c r="J1834" t="s">
        <v>41</v>
      </c>
      <c r="K1834" t="s">
        <v>42</v>
      </c>
      <c r="L1834" t="s">
        <v>42</v>
      </c>
      <c r="M1834" t="s">
        <v>703</v>
      </c>
      <c r="N1834" t="s">
        <v>169</v>
      </c>
      <c r="O1834" t="s">
        <v>50</v>
      </c>
      <c r="P1834" t="s">
        <v>51</v>
      </c>
      <c r="Q1834" t="s">
        <v>52</v>
      </c>
      <c r="R1834" t="s">
        <v>41</v>
      </c>
      <c r="S1834" t="s">
        <v>47</v>
      </c>
      <c r="T1834" t="s">
        <v>48</v>
      </c>
      <c r="W1834">
        <v>0</v>
      </c>
      <c r="X1834">
        <v>67620</v>
      </c>
      <c r="Y1834">
        <v>67620</v>
      </c>
      <c r="Z1834">
        <v>65663</v>
      </c>
      <c r="AA1834">
        <v>68870</v>
      </c>
      <c r="AB1834">
        <v>68870</v>
      </c>
      <c r="AC1834">
        <v>55962</v>
      </c>
      <c r="AD1834">
        <v>68000</v>
      </c>
      <c r="AE1834">
        <v>58000</v>
      </c>
      <c r="AF1834">
        <v>28203</v>
      </c>
    </row>
    <row r="1835" spans="1:32" x14ac:dyDescent="0.25">
      <c r="A1835" t="s">
        <v>654</v>
      </c>
      <c r="B1835" t="s">
        <v>655</v>
      </c>
      <c r="C1835" t="s">
        <v>34</v>
      </c>
      <c r="D1835" t="s">
        <v>35</v>
      </c>
      <c r="E1835" t="s">
        <v>36</v>
      </c>
      <c r="F1835" t="s">
        <v>37</v>
      </c>
      <c r="G1835" t="s">
        <v>62</v>
      </c>
      <c r="H1835" t="s">
        <v>63</v>
      </c>
      <c r="I1835" t="s">
        <v>40</v>
      </c>
      <c r="J1835" t="s">
        <v>41</v>
      </c>
      <c r="K1835" t="s">
        <v>42</v>
      </c>
      <c r="L1835" t="s">
        <v>42</v>
      </c>
      <c r="M1835" t="s">
        <v>704</v>
      </c>
      <c r="N1835" t="s">
        <v>169</v>
      </c>
      <c r="O1835" t="s">
        <v>50</v>
      </c>
      <c r="P1835" t="s">
        <v>51</v>
      </c>
      <c r="Q1835" t="s">
        <v>52</v>
      </c>
      <c r="R1835" t="s">
        <v>41</v>
      </c>
      <c r="S1835" t="s">
        <v>47</v>
      </c>
      <c r="T1835" t="s">
        <v>48</v>
      </c>
      <c r="W1835">
        <v>0</v>
      </c>
      <c r="X1835">
        <v>40180</v>
      </c>
      <c r="Y1835">
        <v>40180</v>
      </c>
      <c r="Z1835">
        <v>16677</v>
      </c>
      <c r="AC1835">
        <v>0</v>
      </c>
      <c r="AF1835">
        <v>0</v>
      </c>
    </row>
    <row r="1836" spans="1:32" x14ac:dyDescent="0.25">
      <c r="A1836" t="s">
        <v>654</v>
      </c>
      <c r="B1836" t="s">
        <v>655</v>
      </c>
      <c r="C1836" t="s">
        <v>34</v>
      </c>
      <c r="D1836" t="s">
        <v>35</v>
      </c>
      <c r="E1836" t="s">
        <v>36</v>
      </c>
      <c r="F1836" t="s">
        <v>37</v>
      </c>
      <c r="G1836" t="s">
        <v>62</v>
      </c>
      <c r="H1836" t="s">
        <v>63</v>
      </c>
      <c r="I1836" t="s">
        <v>40</v>
      </c>
      <c r="J1836" t="s">
        <v>41</v>
      </c>
      <c r="K1836" t="s">
        <v>42</v>
      </c>
      <c r="L1836" t="s">
        <v>42</v>
      </c>
      <c r="M1836" t="s">
        <v>704</v>
      </c>
      <c r="N1836" t="s">
        <v>169</v>
      </c>
      <c r="O1836" t="s">
        <v>50</v>
      </c>
      <c r="P1836" t="s">
        <v>81</v>
      </c>
      <c r="Q1836" t="s">
        <v>82</v>
      </c>
      <c r="R1836" t="s">
        <v>41</v>
      </c>
      <c r="S1836" t="s">
        <v>47</v>
      </c>
      <c r="T1836" t="s">
        <v>48</v>
      </c>
      <c r="W1836">
        <v>0</v>
      </c>
      <c r="Z1836">
        <v>0</v>
      </c>
      <c r="AA1836">
        <v>38800</v>
      </c>
      <c r="AB1836">
        <v>5669</v>
      </c>
      <c r="AC1836">
        <v>5669</v>
      </c>
      <c r="AF1836">
        <v>0</v>
      </c>
    </row>
    <row r="1837" spans="1:32" x14ac:dyDescent="0.25">
      <c r="A1837" t="s">
        <v>654</v>
      </c>
      <c r="B1837" t="s">
        <v>655</v>
      </c>
      <c r="C1837" t="s">
        <v>34</v>
      </c>
      <c r="D1837" t="s">
        <v>35</v>
      </c>
      <c r="E1837" t="s">
        <v>36</v>
      </c>
      <c r="F1837" t="s">
        <v>37</v>
      </c>
      <c r="G1837" t="s">
        <v>62</v>
      </c>
      <c r="H1837" t="s">
        <v>63</v>
      </c>
      <c r="I1837" t="s">
        <v>40</v>
      </c>
      <c r="J1837" t="s">
        <v>41</v>
      </c>
      <c r="K1837" t="s">
        <v>42</v>
      </c>
      <c r="L1837" t="s">
        <v>42</v>
      </c>
      <c r="M1837" t="s">
        <v>705</v>
      </c>
      <c r="N1837" t="s">
        <v>169</v>
      </c>
      <c r="O1837" t="s">
        <v>50</v>
      </c>
      <c r="P1837" t="s">
        <v>51</v>
      </c>
      <c r="Q1837" t="s">
        <v>52</v>
      </c>
      <c r="R1837" t="s">
        <v>668</v>
      </c>
      <c r="S1837" t="s">
        <v>669</v>
      </c>
      <c r="T1837" t="s">
        <v>127</v>
      </c>
      <c r="W1837">
        <v>0</v>
      </c>
      <c r="Z1837">
        <v>0</v>
      </c>
      <c r="AC1837">
        <v>0</v>
      </c>
      <c r="AD1837">
        <v>11900</v>
      </c>
      <c r="AE1837">
        <v>11900</v>
      </c>
      <c r="AF1837">
        <v>3735</v>
      </c>
    </row>
    <row r="1838" spans="1:32" x14ac:dyDescent="0.25">
      <c r="A1838" t="s">
        <v>654</v>
      </c>
      <c r="B1838" t="s">
        <v>655</v>
      </c>
      <c r="C1838" t="s">
        <v>34</v>
      </c>
      <c r="D1838" t="s">
        <v>35</v>
      </c>
      <c r="E1838" t="s">
        <v>36</v>
      </c>
      <c r="F1838" t="s">
        <v>37</v>
      </c>
      <c r="G1838" t="s">
        <v>62</v>
      </c>
      <c r="H1838" t="s">
        <v>63</v>
      </c>
      <c r="I1838" t="s">
        <v>40</v>
      </c>
      <c r="J1838" t="s">
        <v>41</v>
      </c>
      <c r="K1838" t="s">
        <v>42</v>
      </c>
      <c r="L1838" t="s">
        <v>42</v>
      </c>
      <c r="M1838" t="s">
        <v>706</v>
      </c>
      <c r="N1838" t="s">
        <v>169</v>
      </c>
      <c r="O1838" t="s">
        <v>50</v>
      </c>
      <c r="P1838" t="s">
        <v>51</v>
      </c>
      <c r="Q1838" t="s">
        <v>52</v>
      </c>
      <c r="R1838" t="s">
        <v>41</v>
      </c>
      <c r="S1838" t="s">
        <v>47</v>
      </c>
      <c r="T1838" t="s">
        <v>48</v>
      </c>
      <c r="W1838">
        <v>0</v>
      </c>
      <c r="X1838">
        <v>24500</v>
      </c>
      <c r="Y1838">
        <v>24500</v>
      </c>
      <c r="Z1838">
        <v>30762</v>
      </c>
      <c r="AC1838">
        <v>0</v>
      </c>
      <c r="AD1838">
        <v>30000</v>
      </c>
      <c r="AE1838">
        <v>30000</v>
      </c>
      <c r="AF1838">
        <v>5039</v>
      </c>
    </row>
    <row r="1839" spans="1:32" x14ac:dyDescent="0.25">
      <c r="A1839" t="s">
        <v>654</v>
      </c>
      <c r="B1839" t="s">
        <v>655</v>
      </c>
      <c r="C1839" t="s">
        <v>34</v>
      </c>
      <c r="D1839" t="s">
        <v>35</v>
      </c>
      <c r="E1839" t="s">
        <v>36</v>
      </c>
      <c r="F1839" t="s">
        <v>37</v>
      </c>
      <c r="G1839" t="s">
        <v>62</v>
      </c>
      <c r="H1839" t="s">
        <v>63</v>
      </c>
      <c r="I1839" t="s">
        <v>40</v>
      </c>
      <c r="J1839" t="s">
        <v>41</v>
      </c>
      <c r="K1839" t="s">
        <v>42</v>
      </c>
      <c r="L1839" t="s">
        <v>42</v>
      </c>
      <c r="M1839" t="s">
        <v>706</v>
      </c>
      <c r="N1839" t="s">
        <v>169</v>
      </c>
      <c r="O1839" t="s">
        <v>50</v>
      </c>
      <c r="P1839" t="s">
        <v>81</v>
      </c>
      <c r="Q1839" t="s">
        <v>82</v>
      </c>
      <c r="R1839" t="s">
        <v>41</v>
      </c>
      <c r="S1839" t="s">
        <v>47</v>
      </c>
      <c r="T1839" t="s">
        <v>48</v>
      </c>
      <c r="W1839">
        <v>0</v>
      </c>
      <c r="Z1839">
        <v>0</v>
      </c>
      <c r="AB1839">
        <v>30000</v>
      </c>
      <c r="AC1839">
        <v>22378</v>
      </c>
      <c r="AF1839">
        <v>0</v>
      </c>
    </row>
    <row r="1840" spans="1:32" x14ac:dyDescent="0.25">
      <c r="A1840" t="s">
        <v>654</v>
      </c>
      <c r="B1840" t="s">
        <v>655</v>
      </c>
      <c r="C1840" t="s">
        <v>34</v>
      </c>
      <c r="D1840" t="s">
        <v>35</v>
      </c>
      <c r="E1840" t="s">
        <v>36</v>
      </c>
      <c r="F1840" t="s">
        <v>37</v>
      </c>
      <c r="G1840" t="s">
        <v>62</v>
      </c>
      <c r="H1840" t="s">
        <v>63</v>
      </c>
      <c r="I1840" t="s">
        <v>40</v>
      </c>
      <c r="J1840" t="s">
        <v>41</v>
      </c>
      <c r="K1840" t="s">
        <v>42</v>
      </c>
      <c r="L1840" t="s">
        <v>42</v>
      </c>
      <c r="M1840" t="s">
        <v>707</v>
      </c>
      <c r="N1840" t="s">
        <v>169</v>
      </c>
      <c r="O1840" t="s">
        <v>50</v>
      </c>
      <c r="P1840" t="s">
        <v>51</v>
      </c>
      <c r="Q1840" t="s">
        <v>52</v>
      </c>
      <c r="R1840" t="s">
        <v>41</v>
      </c>
      <c r="S1840" t="s">
        <v>47</v>
      </c>
      <c r="T1840" t="s">
        <v>48</v>
      </c>
      <c r="W1840">
        <v>0</v>
      </c>
      <c r="X1840">
        <v>29400</v>
      </c>
      <c r="Y1840">
        <v>29400</v>
      </c>
      <c r="Z1840">
        <v>30614</v>
      </c>
      <c r="AC1840">
        <v>0</v>
      </c>
      <c r="AD1840">
        <v>25000</v>
      </c>
      <c r="AE1840">
        <v>25000</v>
      </c>
      <c r="AF1840">
        <v>3425</v>
      </c>
    </row>
    <row r="1841" spans="1:32" x14ac:dyDescent="0.25">
      <c r="A1841" t="s">
        <v>654</v>
      </c>
      <c r="B1841" t="s">
        <v>655</v>
      </c>
      <c r="C1841" t="s">
        <v>34</v>
      </c>
      <c r="D1841" t="s">
        <v>35</v>
      </c>
      <c r="E1841" t="s">
        <v>36</v>
      </c>
      <c r="F1841" t="s">
        <v>37</v>
      </c>
      <c r="G1841" t="s">
        <v>62</v>
      </c>
      <c r="H1841" t="s">
        <v>63</v>
      </c>
      <c r="I1841" t="s">
        <v>40</v>
      </c>
      <c r="J1841" t="s">
        <v>41</v>
      </c>
      <c r="K1841" t="s">
        <v>42</v>
      </c>
      <c r="L1841" t="s">
        <v>42</v>
      </c>
      <c r="M1841" t="s">
        <v>707</v>
      </c>
      <c r="N1841" t="s">
        <v>169</v>
      </c>
      <c r="O1841" t="s">
        <v>50</v>
      </c>
      <c r="P1841" t="s">
        <v>81</v>
      </c>
      <c r="Q1841" t="s">
        <v>82</v>
      </c>
      <c r="R1841" t="s">
        <v>41</v>
      </c>
      <c r="S1841" t="s">
        <v>47</v>
      </c>
      <c r="T1841" t="s">
        <v>48</v>
      </c>
      <c r="W1841">
        <v>0</v>
      </c>
      <c r="Z1841">
        <v>0</v>
      </c>
      <c r="AB1841">
        <v>30000</v>
      </c>
      <c r="AC1841">
        <v>29840</v>
      </c>
      <c r="AF1841">
        <v>0</v>
      </c>
    </row>
    <row r="1842" spans="1:32" x14ac:dyDescent="0.25">
      <c r="A1842" t="s">
        <v>654</v>
      </c>
      <c r="B1842" t="s">
        <v>655</v>
      </c>
      <c r="C1842" t="s">
        <v>34</v>
      </c>
      <c r="D1842" t="s">
        <v>35</v>
      </c>
      <c r="E1842" t="s">
        <v>36</v>
      </c>
      <c r="F1842" t="s">
        <v>37</v>
      </c>
      <c r="G1842" t="s">
        <v>62</v>
      </c>
      <c r="H1842" t="s">
        <v>63</v>
      </c>
      <c r="I1842" t="s">
        <v>40</v>
      </c>
      <c r="J1842" t="s">
        <v>41</v>
      </c>
      <c r="K1842" t="s">
        <v>42</v>
      </c>
      <c r="L1842" t="s">
        <v>42</v>
      </c>
      <c r="M1842" t="s">
        <v>708</v>
      </c>
      <c r="N1842" t="s">
        <v>169</v>
      </c>
      <c r="O1842" t="s">
        <v>50</v>
      </c>
      <c r="P1842" t="s">
        <v>51</v>
      </c>
      <c r="Q1842" t="s">
        <v>52</v>
      </c>
      <c r="R1842" t="s">
        <v>41</v>
      </c>
      <c r="S1842" t="s">
        <v>47</v>
      </c>
      <c r="T1842" t="s">
        <v>48</v>
      </c>
      <c r="W1842">
        <v>0</v>
      </c>
      <c r="X1842">
        <v>53900</v>
      </c>
      <c r="Y1842">
        <v>53900</v>
      </c>
      <c r="Z1842">
        <v>62153</v>
      </c>
      <c r="AC1842">
        <v>0</v>
      </c>
      <c r="AD1842">
        <v>40000</v>
      </c>
      <c r="AE1842">
        <v>40000</v>
      </c>
      <c r="AF1842">
        <v>9951</v>
      </c>
    </row>
    <row r="1843" spans="1:32" x14ac:dyDescent="0.25">
      <c r="A1843" t="s">
        <v>654</v>
      </c>
      <c r="B1843" t="s">
        <v>655</v>
      </c>
      <c r="C1843" t="s">
        <v>34</v>
      </c>
      <c r="D1843" t="s">
        <v>35</v>
      </c>
      <c r="E1843" t="s">
        <v>36</v>
      </c>
      <c r="F1843" t="s">
        <v>37</v>
      </c>
      <c r="G1843" t="s">
        <v>62</v>
      </c>
      <c r="H1843" t="s">
        <v>63</v>
      </c>
      <c r="I1843" t="s">
        <v>40</v>
      </c>
      <c r="J1843" t="s">
        <v>41</v>
      </c>
      <c r="K1843" t="s">
        <v>42</v>
      </c>
      <c r="L1843" t="s">
        <v>42</v>
      </c>
      <c r="M1843" t="s">
        <v>708</v>
      </c>
      <c r="N1843" t="s">
        <v>169</v>
      </c>
      <c r="O1843" t="s">
        <v>50</v>
      </c>
      <c r="P1843" t="s">
        <v>81</v>
      </c>
      <c r="Q1843" t="s">
        <v>82</v>
      </c>
      <c r="R1843" t="s">
        <v>41</v>
      </c>
      <c r="S1843" t="s">
        <v>47</v>
      </c>
      <c r="T1843" t="s">
        <v>48</v>
      </c>
      <c r="W1843">
        <v>0</v>
      </c>
      <c r="Z1843">
        <v>0</v>
      </c>
      <c r="AB1843">
        <v>50000</v>
      </c>
      <c r="AC1843">
        <v>49474</v>
      </c>
      <c r="AF1843">
        <v>0</v>
      </c>
    </row>
    <row r="1844" spans="1:32" x14ac:dyDescent="0.25">
      <c r="A1844" t="s">
        <v>654</v>
      </c>
      <c r="B1844" t="s">
        <v>655</v>
      </c>
      <c r="C1844" t="s">
        <v>34</v>
      </c>
      <c r="D1844" t="s">
        <v>35</v>
      </c>
      <c r="E1844" t="s">
        <v>36</v>
      </c>
      <c r="F1844" t="s">
        <v>37</v>
      </c>
      <c r="G1844" t="s">
        <v>62</v>
      </c>
      <c r="H1844" t="s">
        <v>63</v>
      </c>
      <c r="I1844" t="s">
        <v>40</v>
      </c>
      <c r="J1844" t="s">
        <v>41</v>
      </c>
      <c r="K1844" t="s">
        <v>42</v>
      </c>
      <c r="L1844" t="s">
        <v>42</v>
      </c>
      <c r="M1844" t="s">
        <v>709</v>
      </c>
      <c r="N1844" t="s">
        <v>169</v>
      </c>
      <c r="O1844" t="s">
        <v>50</v>
      </c>
      <c r="P1844" t="s">
        <v>51</v>
      </c>
      <c r="Q1844" t="s">
        <v>52</v>
      </c>
      <c r="R1844" t="s">
        <v>41</v>
      </c>
      <c r="S1844" t="s">
        <v>47</v>
      </c>
      <c r="T1844" t="s">
        <v>48</v>
      </c>
      <c r="W1844">
        <v>0</v>
      </c>
      <c r="X1844">
        <v>44100</v>
      </c>
      <c r="Y1844">
        <v>44100</v>
      </c>
      <c r="Z1844">
        <v>23090</v>
      </c>
      <c r="AC1844">
        <v>0</v>
      </c>
      <c r="AF1844">
        <v>0</v>
      </c>
    </row>
    <row r="1845" spans="1:32" x14ac:dyDescent="0.25">
      <c r="A1845" t="s">
        <v>654</v>
      </c>
      <c r="B1845" t="s">
        <v>655</v>
      </c>
      <c r="C1845" t="s">
        <v>34</v>
      </c>
      <c r="D1845" t="s">
        <v>35</v>
      </c>
      <c r="E1845" t="s">
        <v>36</v>
      </c>
      <c r="F1845" t="s">
        <v>37</v>
      </c>
      <c r="G1845" t="s">
        <v>62</v>
      </c>
      <c r="H1845" t="s">
        <v>63</v>
      </c>
      <c r="I1845" t="s">
        <v>40</v>
      </c>
      <c r="J1845" t="s">
        <v>41</v>
      </c>
      <c r="K1845" t="s">
        <v>42</v>
      </c>
      <c r="L1845" t="s">
        <v>42</v>
      </c>
      <c r="M1845" t="s">
        <v>709</v>
      </c>
      <c r="N1845" t="s">
        <v>169</v>
      </c>
      <c r="O1845" t="s">
        <v>50</v>
      </c>
      <c r="P1845" t="s">
        <v>81</v>
      </c>
      <c r="Q1845" t="s">
        <v>82</v>
      </c>
      <c r="R1845" t="s">
        <v>41</v>
      </c>
      <c r="S1845" t="s">
        <v>47</v>
      </c>
      <c r="T1845" t="s">
        <v>48</v>
      </c>
      <c r="W1845">
        <v>0</v>
      </c>
      <c r="Z1845">
        <v>0</v>
      </c>
      <c r="AB1845">
        <v>30000</v>
      </c>
      <c r="AC1845">
        <v>29439</v>
      </c>
      <c r="AF1845">
        <v>0</v>
      </c>
    </row>
    <row r="1846" spans="1:32" x14ac:dyDescent="0.25">
      <c r="A1846" t="s">
        <v>654</v>
      </c>
      <c r="B1846" t="s">
        <v>655</v>
      </c>
      <c r="C1846" t="s">
        <v>34</v>
      </c>
      <c r="D1846" t="s">
        <v>35</v>
      </c>
      <c r="E1846" t="s">
        <v>36</v>
      </c>
      <c r="F1846" t="s">
        <v>37</v>
      </c>
      <c r="G1846" t="s">
        <v>62</v>
      </c>
      <c r="H1846" t="s">
        <v>63</v>
      </c>
      <c r="I1846" t="s">
        <v>40</v>
      </c>
      <c r="J1846" t="s">
        <v>41</v>
      </c>
      <c r="K1846" t="s">
        <v>42</v>
      </c>
      <c r="L1846" t="s">
        <v>42</v>
      </c>
      <c r="M1846" t="s">
        <v>710</v>
      </c>
      <c r="N1846" t="s">
        <v>169</v>
      </c>
      <c r="O1846" t="s">
        <v>50</v>
      </c>
      <c r="P1846" t="s">
        <v>51</v>
      </c>
      <c r="Q1846" t="s">
        <v>52</v>
      </c>
      <c r="R1846" t="s">
        <v>41</v>
      </c>
      <c r="S1846" t="s">
        <v>47</v>
      </c>
      <c r="T1846" t="s">
        <v>48</v>
      </c>
      <c r="W1846">
        <v>0</v>
      </c>
      <c r="X1846">
        <v>29400</v>
      </c>
      <c r="Y1846">
        <v>29400</v>
      </c>
      <c r="Z1846">
        <v>4796</v>
      </c>
      <c r="AC1846">
        <v>0</v>
      </c>
      <c r="AD1846">
        <v>20000</v>
      </c>
      <c r="AE1846">
        <v>20000</v>
      </c>
      <c r="AF1846">
        <v>9421</v>
      </c>
    </row>
    <row r="1847" spans="1:32" x14ac:dyDescent="0.25">
      <c r="A1847" t="s">
        <v>654</v>
      </c>
      <c r="B1847" t="s">
        <v>655</v>
      </c>
      <c r="C1847" t="s">
        <v>34</v>
      </c>
      <c r="D1847" t="s">
        <v>35</v>
      </c>
      <c r="E1847" t="s">
        <v>36</v>
      </c>
      <c r="F1847" t="s">
        <v>37</v>
      </c>
      <c r="G1847" t="s">
        <v>62</v>
      </c>
      <c r="H1847" t="s">
        <v>63</v>
      </c>
      <c r="I1847" t="s">
        <v>40</v>
      </c>
      <c r="J1847" t="s">
        <v>41</v>
      </c>
      <c r="K1847" t="s">
        <v>42</v>
      </c>
      <c r="L1847" t="s">
        <v>42</v>
      </c>
      <c r="M1847" t="s">
        <v>711</v>
      </c>
      <c r="N1847" t="s">
        <v>169</v>
      </c>
      <c r="O1847" t="s">
        <v>50</v>
      </c>
      <c r="P1847" t="s">
        <v>51</v>
      </c>
      <c r="Q1847" t="s">
        <v>52</v>
      </c>
      <c r="R1847" t="s">
        <v>41</v>
      </c>
      <c r="S1847" t="s">
        <v>47</v>
      </c>
      <c r="T1847" t="s">
        <v>48</v>
      </c>
      <c r="W1847">
        <v>0</v>
      </c>
      <c r="X1847">
        <v>68600</v>
      </c>
      <c r="Y1847">
        <v>68600</v>
      </c>
      <c r="Z1847">
        <v>58682</v>
      </c>
      <c r="AC1847">
        <v>0</v>
      </c>
      <c r="AD1847">
        <v>40000</v>
      </c>
      <c r="AE1847">
        <v>40000</v>
      </c>
      <c r="AF1847">
        <v>23003</v>
      </c>
    </row>
    <row r="1848" spans="1:32" x14ac:dyDescent="0.25">
      <c r="A1848" t="s">
        <v>654</v>
      </c>
      <c r="B1848" t="s">
        <v>655</v>
      </c>
      <c r="C1848" t="s">
        <v>34</v>
      </c>
      <c r="D1848" t="s">
        <v>35</v>
      </c>
      <c r="E1848" t="s">
        <v>36</v>
      </c>
      <c r="F1848" t="s">
        <v>37</v>
      </c>
      <c r="G1848" t="s">
        <v>62</v>
      </c>
      <c r="H1848" t="s">
        <v>63</v>
      </c>
      <c r="I1848" t="s">
        <v>40</v>
      </c>
      <c r="J1848" t="s">
        <v>41</v>
      </c>
      <c r="K1848" t="s">
        <v>42</v>
      </c>
      <c r="L1848" t="s">
        <v>42</v>
      </c>
      <c r="M1848" t="s">
        <v>711</v>
      </c>
      <c r="N1848" t="s">
        <v>169</v>
      </c>
      <c r="O1848" t="s">
        <v>50</v>
      </c>
      <c r="P1848" t="s">
        <v>81</v>
      </c>
      <c r="Q1848" t="s">
        <v>82</v>
      </c>
      <c r="R1848" t="s">
        <v>41</v>
      </c>
      <c r="S1848" t="s">
        <v>47</v>
      </c>
      <c r="T1848" t="s">
        <v>48</v>
      </c>
      <c r="W1848">
        <v>0</v>
      </c>
      <c r="Z1848">
        <v>0</v>
      </c>
      <c r="AB1848">
        <v>60000</v>
      </c>
      <c r="AC1848">
        <v>48043</v>
      </c>
      <c r="AF1848">
        <v>0</v>
      </c>
    </row>
    <row r="1849" spans="1:32" x14ac:dyDescent="0.25">
      <c r="A1849" t="s">
        <v>654</v>
      </c>
      <c r="B1849" t="s">
        <v>655</v>
      </c>
      <c r="C1849" t="s">
        <v>34</v>
      </c>
      <c r="D1849" t="s">
        <v>35</v>
      </c>
      <c r="E1849" t="s">
        <v>36</v>
      </c>
      <c r="F1849" t="s">
        <v>37</v>
      </c>
      <c r="G1849" t="s">
        <v>62</v>
      </c>
      <c r="H1849" t="s">
        <v>63</v>
      </c>
      <c r="I1849" t="s">
        <v>40</v>
      </c>
      <c r="J1849" t="s">
        <v>41</v>
      </c>
      <c r="K1849" t="s">
        <v>42</v>
      </c>
      <c r="L1849" t="s">
        <v>42</v>
      </c>
      <c r="M1849" t="s">
        <v>712</v>
      </c>
      <c r="N1849" t="s">
        <v>43</v>
      </c>
      <c r="O1849" t="s">
        <v>44</v>
      </c>
      <c r="P1849" t="s">
        <v>51</v>
      </c>
      <c r="Q1849" t="s">
        <v>52</v>
      </c>
      <c r="R1849" t="s">
        <v>41</v>
      </c>
      <c r="S1849" t="s">
        <v>47</v>
      </c>
      <c r="T1849" t="s">
        <v>48</v>
      </c>
      <c r="W1849">
        <v>0</v>
      </c>
      <c r="Z1849">
        <v>0</v>
      </c>
      <c r="AA1849">
        <v>48500</v>
      </c>
      <c r="AB1849">
        <v>28500</v>
      </c>
      <c r="AC1849">
        <v>1645</v>
      </c>
      <c r="AF1849">
        <v>0</v>
      </c>
    </row>
    <row r="1850" spans="1:32" x14ac:dyDescent="0.25">
      <c r="A1850" t="s">
        <v>654</v>
      </c>
      <c r="B1850" t="s">
        <v>655</v>
      </c>
      <c r="C1850" t="s">
        <v>34</v>
      </c>
      <c r="D1850" t="s">
        <v>35</v>
      </c>
      <c r="E1850" t="s">
        <v>36</v>
      </c>
      <c r="F1850" t="s">
        <v>37</v>
      </c>
      <c r="G1850" t="s">
        <v>62</v>
      </c>
      <c r="H1850" t="s">
        <v>63</v>
      </c>
      <c r="I1850" t="s">
        <v>40</v>
      </c>
      <c r="J1850" t="s">
        <v>41</v>
      </c>
      <c r="K1850" t="s">
        <v>42</v>
      </c>
      <c r="L1850" t="s">
        <v>42</v>
      </c>
      <c r="M1850" t="s">
        <v>713</v>
      </c>
      <c r="N1850" t="s">
        <v>169</v>
      </c>
      <c r="O1850" t="s">
        <v>50</v>
      </c>
      <c r="P1850" t="s">
        <v>51</v>
      </c>
      <c r="Q1850" t="s">
        <v>52</v>
      </c>
      <c r="R1850" t="s">
        <v>41</v>
      </c>
      <c r="S1850" t="s">
        <v>47</v>
      </c>
      <c r="T1850" t="s">
        <v>48</v>
      </c>
      <c r="W1850">
        <v>0</v>
      </c>
      <c r="Z1850">
        <v>0</v>
      </c>
      <c r="AC1850">
        <v>0</v>
      </c>
      <c r="AD1850">
        <v>10000</v>
      </c>
      <c r="AE1850">
        <v>17000</v>
      </c>
      <c r="AF1850">
        <v>9893</v>
      </c>
    </row>
    <row r="1851" spans="1:32" x14ac:dyDescent="0.25">
      <c r="A1851" t="s">
        <v>654</v>
      </c>
      <c r="B1851" t="s">
        <v>655</v>
      </c>
      <c r="C1851" t="s">
        <v>34</v>
      </c>
      <c r="D1851" t="s">
        <v>35</v>
      </c>
      <c r="E1851" t="s">
        <v>36</v>
      </c>
      <c r="F1851" t="s">
        <v>37</v>
      </c>
      <c r="G1851" t="s">
        <v>62</v>
      </c>
      <c r="H1851" t="s">
        <v>63</v>
      </c>
      <c r="I1851" t="s">
        <v>40</v>
      </c>
      <c r="J1851" t="s">
        <v>41</v>
      </c>
      <c r="K1851" t="s">
        <v>42</v>
      </c>
      <c r="L1851" t="s">
        <v>42</v>
      </c>
      <c r="M1851" t="s">
        <v>714</v>
      </c>
      <c r="N1851" t="s">
        <v>169</v>
      </c>
      <c r="O1851" t="s">
        <v>50</v>
      </c>
      <c r="P1851" t="s">
        <v>51</v>
      </c>
      <c r="Q1851" t="s">
        <v>52</v>
      </c>
      <c r="R1851" t="s">
        <v>41</v>
      </c>
      <c r="S1851" t="s">
        <v>47</v>
      </c>
      <c r="T1851" t="s">
        <v>48</v>
      </c>
      <c r="W1851">
        <v>0</v>
      </c>
      <c r="Z1851">
        <v>0</v>
      </c>
      <c r="AC1851">
        <v>0</v>
      </c>
      <c r="AD1851">
        <v>5000</v>
      </c>
      <c r="AE1851">
        <v>5000</v>
      </c>
      <c r="AF1851">
        <v>3700</v>
      </c>
    </row>
    <row r="1852" spans="1:32" x14ac:dyDescent="0.25">
      <c r="A1852" t="s">
        <v>654</v>
      </c>
      <c r="B1852" t="s">
        <v>655</v>
      </c>
      <c r="C1852" t="s">
        <v>34</v>
      </c>
      <c r="D1852" t="s">
        <v>35</v>
      </c>
      <c r="E1852" t="s">
        <v>36</v>
      </c>
      <c r="F1852" t="s">
        <v>37</v>
      </c>
      <c r="G1852" t="s">
        <v>62</v>
      </c>
      <c r="H1852" t="s">
        <v>63</v>
      </c>
      <c r="I1852" t="s">
        <v>40</v>
      </c>
      <c r="J1852" t="s">
        <v>41</v>
      </c>
      <c r="K1852" t="s">
        <v>42</v>
      </c>
      <c r="L1852" t="s">
        <v>42</v>
      </c>
      <c r="M1852" t="s">
        <v>715</v>
      </c>
      <c r="N1852" t="s">
        <v>169</v>
      </c>
      <c r="O1852" t="s">
        <v>50</v>
      </c>
      <c r="P1852" t="s">
        <v>51</v>
      </c>
      <c r="Q1852" t="s">
        <v>52</v>
      </c>
      <c r="R1852" t="s">
        <v>41</v>
      </c>
      <c r="S1852" t="s">
        <v>47</v>
      </c>
      <c r="T1852" t="s">
        <v>48</v>
      </c>
      <c r="W1852">
        <v>0</v>
      </c>
      <c r="Z1852">
        <v>0</v>
      </c>
      <c r="AC1852">
        <v>0</v>
      </c>
      <c r="AD1852">
        <v>5000</v>
      </c>
      <c r="AE1852">
        <v>10000</v>
      </c>
      <c r="AF1852">
        <v>6815</v>
      </c>
    </row>
    <row r="1853" spans="1:32" x14ac:dyDescent="0.25">
      <c r="A1853" t="s">
        <v>654</v>
      </c>
      <c r="B1853" t="s">
        <v>655</v>
      </c>
      <c r="C1853" t="s">
        <v>34</v>
      </c>
      <c r="D1853" t="s">
        <v>35</v>
      </c>
      <c r="E1853" t="s">
        <v>36</v>
      </c>
      <c r="F1853" t="s">
        <v>37</v>
      </c>
      <c r="G1853" t="s">
        <v>62</v>
      </c>
      <c r="H1853" t="s">
        <v>63</v>
      </c>
      <c r="I1853" t="s">
        <v>40</v>
      </c>
      <c r="J1853" t="s">
        <v>41</v>
      </c>
      <c r="K1853" t="s">
        <v>42</v>
      </c>
      <c r="L1853" t="s">
        <v>42</v>
      </c>
      <c r="M1853" t="s">
        <v>716</v>
      </c>
      <c r="N1853" t="s">
        <v>169</v>
      </c>
      <c r="O1853" t="s">
        <v>50</v>
      </c>
      <c r="P1853" t="s">
        <v>51</v>
      </c>
      <c r="Q1853" t="s">
        <v>52</v>
      </c>
      <c r="R1853" t="s">
        <v>41</v>
      </c>
      <c r="S1853" t="s">
        <v>47</v>
      </c>
      <c r="T1853" t="s">
        <v>48</v>
      </c>
      <c r="W1853">
        <v>0</v>
      </c>
      <c r="Z1853">
        <v>0</v>
      </c>
      <c r="AC1853">
        <v>0</v>
      </c>
      <c r="AD1853">
        <v>5000</v>
      </c>
      <c r="AE1853">
        <v>5000</v>
      </c>
      <c r="AF1853">
        <v>2657</v>
      </c>
    </row>
    <row r="1854" spans="1:32" x14ac:dyDescent="0.25">
      <c r="A1854" t="s">
        <v>654</v>
      </c>
      <c r="B1854" t="s">
        <v>655</v>
      </c>
      <c r="C1854" t="s">
        <v>34</v>
      </c>
      <c r="D1854" t="s">
        <v>35</v>
      </c>
      <c r="E1854" t="s">
        <v>36</v>
      </c>
      <c r="F1854" t="s">
        <v>37</v>
      </c>
      <c r="G1854" t="s">
        <v>62</v>
      </c>
      <c r="H1854" t="s">
        <v>63</v>
      </c>
      <c r="I1854" t="s">
        <v>40</v>
      </c>
      <c r="J1854" t="s">
        <v>41</v>
      </c>
      <c r="K1854" t="s">
        <v>42</v>
      </c>
      <c r="L1854" t="s">
        <v>42</v>
      </c>
      <c r="M1854" t="s">
        <v>717</v>
      </c>
      <c r="N1854" t="s">
        <v>169</v>
      </c>
      <c r="O1854" t="s">
        <v>50</v>
      </c>
      <c r="P1854" t="s">
        <v>51</v>
      </c>
      <c r="Q1854" t="s">
        <v>52</v>
      </c>
      <c r="R1854" t="s">
        <v>41</v>
      </c>
      <c r="S1854" t="s">
        <v>47</v>
      </c>
      <c r="T1854" t="s">
        <v>48</v>
      </c>
      <c r="W1854">
        <v>0</v>
      </c>
      <c r="X1854">
        <v>19600</v>
      </c>
      <c r="Y1854">
        <v>19600</v>
      </c>
      <c r="Z1854">
        <v>0</v>
      </c>
      <c r="AC1854">
        <v>0</v>
      </c>
      <c r="AF1854">
        <v>0</v>
      </c>
    </row>
    <row r="1855" spans="1:32" x14ac:dyDescent="0.25">
      <c r="A1855" t="s">
        <v>654</v>
      </c>
      <c r="B1855" t="s">
        <v>655</v>
      </c>
      <c r="C1855" t="s">
        <v>34</v>
      </c>
      <c r="D1855" t="s">
        <v>35</v>
      </c>
      <c r="E1855" t="s">
        <v>36</v>
      </c>
      <c r="F1855" t="s">
        <v>37</v>
      </c>
      <c r="G1855" t="s">
        <v>62</v>
      </c>
      <c r="H1855" t="s">
        <v>63</v>
      </c>
      <c r="I1855" t="s">
        <v>40</v>
      </c>
      <c r="J1855" t="s">
        <v>41</v>
      </c>
      <c r="K1855" t="s">
        <v>42</v>
      </c>
      <c r="L1855" t="s">
        <v>42</v>
      </c>
      <c r="M1855" t="s">
        <v>718</v>
      </c>
      <c r="N1855" t="s">
        <v>169</v>
      </c>
      <c r="O1855" t="s">
        <v>50</v>
      </c>
      <c r="P1855" t="s">
        <v>51</v>
      </c>
      <c r="Q1855" t="s">
        <v>52</v>
      </c>
      <c r="R1855" t="s">
        <v>41</v>
      </c>
      <c r="S1855" t="s">
        <v>47</v>
      </c>
      <c r="T1855" t="s">
        <v>48</v>
      </c>
      <c r="W1855">
        <v>0</v>
      </c>
      <c r="X1855">
        <v>16660</v>
      </c>
      <c r="Y1855">
        <v>16660</v>
      </c>
      <c r="Z1855">
        <v>20342</v>
      </c>
      <c r="AC1855">
        <v>0</v>
      </c>
      <c r="AD1855">
        <v>17000</v>
      </c>
      <c r="AE1855">
        <v>17000</v>
      </c>
      <c r="AF1855">
        <v>5688</v>
      </c>
    </row>
    <row r="1856" spans="1:32" x14ac:dyDescent="0.25">
      <c r="A1856" t="s">
        <v>654</v>
      </c>
      <c r="B1856" t="s">
        <v>655</v>
      </c>
      <c r="C1856" t="s">
        <v>34</v>
      </c>
      <c r="D1856" t="s">
        <v>35</v>
      </c>
      <c r="E1856" t="s">
        <v>36</v>
      </c>
      <c r="F1856" t="s">
        <v>37</v>
      </c>
      <c r="G1856" t="s">
        <v>62</v>
      </c>
      <c r="H1856" t="s">
        <v>63</v>
      </c>
      <c r="I1856" t="s">
        <v>40</v>
      </c>
      <c r="J1856" t="s">
        <v>41</v>
      </c>
      <c r="K1856" t="s">
        <v>42</v>
      </c>
      <c r="L1856" t="s">
        <v>42</v>
      </c>
      <c r="M1856" t="s">
        <v>718</v>
      </c>
      <c r="N1856" t="s">
        <v>169</v>
      </c>
      <c r="O1856" t="s">
        <v>50</v>
      </c>
      <c r="P1856" t="s">
        <v>81</v>
      </c>
      <c r="Q1856" t="s">
        <v>82</v>
      </c>
      <c r="R1856" t="s">
        <v>41</v>
      </c>
      <c r="S1856" t="s">
        <v>47</v>
      </c>
      <c r="T1856" t="s">
        <v>48</v>
      </c>
      <c r="W1856">
        <v>0</v>
      </c>
      <c r="Z1856">
        <v>0</v>
      </c>
      <c r="AA1856">
        <v>16968</v>
      </c>
      <c r="AB1856">
        <v>20968</v>
      </c>
      <c r="AC1856">
        <v>12422</v>
      </c>
      <c r="AF1856">
        <v>0</v>
      </c>
    </row>
    <row r="1857" spans="1:32" x14ac:dyDescent="0.25">
      <c r="A1857" t="s">
        <v>654</v>
      </c>
      <c r="B1857" t="s">
        <v>655</v>
      </c>
      <c r="C1857" t="s">
        <v>34</v>
      </c>
      <c r="D1857" t="s">
        <v>35</v>
      </c>
      <c r="E1857" t="s">
        <v>36</v>
      </c>
      <c r="F1857" t="s">
        <v>37</v>
      </c>
      <c r="G1857" t="s">
        <v>62</v>
      </c>
      <c r="H1857" t="s">
        <v>63</v>
      </c>
      <c r="I1857" t="s">
        <v>40</v>
      </c>
      <c r="J1857" t="s">
        <v>41</v>
      </c>
      <c r="K1857" t="s">
        <v>42</v>
      </c>
      <c r="L1857" t="s">
        <v>42</v>
      </c>
      <c r="M1857" t="s">
        <v>719</v>
      </c>
      <c r="N1857" t="s">
        <v>169</v>
      </c>
      <c r="O1857" t="s">
        <v>50</v>
      </c>
      <c r="P1857" t="s">
        <v>51</v>
      </c>
      <c r="Q1857" t="s">
        <v>52</v>
      </c>
      <c r="R1857" t="s">
        <v>41</v>
      </c>
      <c r="S1857" t="s">
        <v>47</v>
      </c>
      <c r="T1857" t="s">
        <v>48</v>
      </c>
      <c r="W1857">
        <v>0</v>
      </c>
      <c r="X1857">
        <v>53900</v>
      </c>
      <c r="Y1857">
        <v>47621</v>
      </c>
      <c r="Z1857">
        <v>0</v>
      </c>
      <c r="AC1857">
        <v>0</v>
      </c>
      <c r="AF1857">
        <v>0</v>
      </c>
    </row>
    <row r="1858" spans="1:32" x14ac:dyDescent="0.25">
      <c r="A1858" t="s">
        <v>654</v>
      </c>
      <c r="B1858" t="s">
        <v>655</v>
      </c>
      <c r="C1858" t="s">
        <v>34</v>
      </c>
      <c r="D1858" t="s">
        <v>35</v>
      </c>
      <c r="E1858" t="s">
        <v>36</v>
      </c>
      <c r="F1858" t="s">
        <v>37</v>
      </c>
      <c r="G1858" t="s">
        <v>62</v>
      </c>
      <c r="H1858" t="s">
        <v>63</v>
      </c>
      <c r="I1858" t="s">
        <v>40</v>
      </c>
      <c r="J1858" t="s">
        <v>41</v>
      </c>
      <c r="K1858" t="s">
        <v>42</v>
      </c>
      <c r="L1858" t="s">
        <v>42</v>
      </c>
      <c r="M1858" t="s">
        <v>719</v>
      </c>
      <c r="N1858" t="s">
        <v>169</v>
      </c>
      <c r="O1858" t="s">
        <v>50</v>
      </c>
      <c r="P1858" t="s">
        <v>81</v>
      </c>
      <c r="Q1858" t="s">
        <v>82</v>
      </c>
      <c r="R1858" t="s">
        <v>41</v>
      </c>
      <c r="S1858" t="s">
        <v>47</v>
      </c>
      <c r="T1858" t="s">
        <v>48</v>
      </c>
      <c r="W1858">
        <v>0</v>
      </c>
      <c r="Z1858">
        <v>0</v>
      </c>
      <c r="AA1858">
        <v>54897</v>
      </c>
      <c r="AB1858">
        <v>8030</v>
      </c>
      <c r="AC1858">
        <v>0</v>
      </c>
      <c r="AF1858">
        <v>0</v>
      </c>
    </row>
    <row r="1859" spans="1:32" x14ac:dyDescent="0.25">
      <c r="A1859" t="s">
        <v>654</v>
      </c>
      <c r="B1859" t="s">
        <v>655</v>
      </c>
      <c r="C1859" t="s">
        <v>34</v>
      </c>
      <c r="D1859" t="s">
        <v>35</v>
      </c>
      <c r="E1859" t="s">
        <v>36</v>
      </c>
      <c r="F1859" t="s">
        <v>37</v>
      </c>
      <c r="G1859" t="s">
        <v>62</v>
      </c>
      <c r="H1859" t="s">
        <v>63</v>
      </c>
      <c r="I1859" t="s">
        <v>40</v>
      </c>
      <c r="J1859" t="s">
        <v>41</v>
      </c>
      <c r="K1859" t="s">
        <v>42</v>
      </c>
      <c r="L1859" t="s">
        <v>42</v>
      </c>
      <c r="M1859" t="s">
        <v>720</v>
      </c>
      <c r="N1859" t="s">
        <v>169</v>
      </c>
      <c r="O1859" t="s">
        <v>50</v>
      </c>
      <c r="P1859" t="s">
        <v>51</v>
      </c>
      <c r="Q1859" t="s">
        <v>52</v>
      </c>
      <c r="R1859" t="s">
        <v>41</v>
      </c>
      <c r="S1859" t="s">
        <v>47</v>
      </c>
      <c r="T1859" t="s">
        <v>48</v>
      </c>
      <c r="W1859">
        <v>0</v>
      </c>
      <c r="Z1859">
        <v>0</v>
      </c>
      <c r="AC1859">
        <v>0</v>
      </c>
      <c r="AD1859">
        <v>32500</v>
      </c>
      <c r="AE1859">
        <v>32500</v>
      </c>
      <c r="AF1859">
        <v>32496</v>
      </c>
    </row>
    <row r="1860" spans="1:32" x14ac:dyDescent="0.25">
      <c r="A1860" t="s">
        <v>654</v>
      </c>
      <c r="B1860" t="s">
        <v>655</v>
      </c>
      <c r="C1860" t="s">
        <v>34</v>
      </c>
      <c r="D1860" t="s">
        <v>35</v>
      </c>
      <c r="E1860" t="s">
        <v>36</v>
      </c>
      <c r="F1860" t="s">
        <v>37</v>
      </c>
      <c r="G1860" t="s">
        <v>62</v>
      </c>
      <c r="H1860" t="s">
        <v>63</v>
      </c>
      <c r="I1860" t="s">
        <v>40</v>
      </c>
      <c r="J1860" t="s">
        <v>41</v>
      </c>
      <c r="K1860" t="s">
        <v>42</v>
      </c>
      <c r="L1860" t="s">
        <v>42</v>
      </c>
      <c r="M1860" t="s">
        <v>721</v>
      </c>
      <c r="N1860" t="s">
        <v>169</v>
      </c>
      <c r="O1860" t="s">
        <v>50</v>
      </c>
      <c r="P1860" t="s">
        <v>51</v>
      </c>
      <c r="Q1860" t="s">
        <v>52</v>
      </c>
      <c r="R1860" t="s">
        <v>41</v>
      </c>
      <c r="S1860" t="s">
        <v>47</v>
      </c>
      <c r="T1860" t="s">
        <v>48</v>
      </c>
      <c r="W1860">
        <v>0</v>
      </c>
      <c r="Z1860">
        <v>0</v>
      </c>
      <c r="AC1860">
        <v>0</v>
      </c>
      <c r="AD1860">
        <v>15000</v>
      </c>
      <c r="AE1860">
        <v>15000</v>
      </c>
      <c r="AF1860">
        <v>14889</v>
      </c>
    </row>
    <row r="1861" spans="1:32" x14ac:dyDescent="0.25">
      <c r="A1861" t="s">
        <v>654</v>
      </c>
      <c r="B1861" t="s">
        <v>655</v>
      </c>
      <c r="C1861" t="s">
        <v>34</v>
      </c>
      <c r="D1861" t="s">
        <v>35</v>
      </c>
      <c r="E1861" t="s">
        <v>36</v>
      </c>
      <c r="F1861" t="s">
        <v>37</v>
      </c>
      <c r="G1861" t="s">
        <v>62</v>
      </c>
      <c r="H1861" t="s">
        <v>63</v>
      </c>
      <c r="I1861" t="s">
        <v>40</v>
      </c>
      <c r="J1861" t="s">
        <v>41</v>
      </c>
      <c r="K1861" t="s">
        <v>42</v>
      </c>
      <c r="L1861" t="s">
        <v>42</v>
      </c>
      <c r="M1861" t="s">
        <v>721</v>
      </c>
      <c r="N1861" t="s">
        <v>169</v>
      </c>
      <c r="O1861" t="s">
        <v>50</v>
      </c>
      <c r="P1861" t="s">
        <v>81</v>
      </c>
      <c r="Q1861" t="s">
        <v>82</v>
      </c>
      <c r="R1861" t="s">
        <v>41</v>
      </c>
      <c r="S1861" t="s">
        <v>47</v>
      </c>
      <c r="T1861" t="s">
        <v>48</v>
      </c>
      <c r="W1861">
        <v>0</v>
      </c>
      <c r="Z1861">
        <v>0</v>
      </c>
      <c r="AB1861">
        <v>22000</v>
      </c>
      <c r="AC1861">
        <v>11989</v>
      </c>
      <c r="AF1861">
        <v>0</v>
      </c>
    </row>
    <row r="1862" spans="1:32" x14ac:dyDescent="0.25">
      <c r="A1862" t="s">
        <v>654</v>
      </c>
      <c r="B1862" t="s">
        <v>655</v>
      </c>
      <c r="C1862" t="s">
        <v>34</v>
      </c>
      <c r="D1862" t="s">
        <v>35</v>
      </c>
      <c r="E1862" t="s">
        <v>36</v>
      </c>
      <c r="F1862" t="s">
        <v>37</v>
      </c>
      <c r="G1862" t="s">
        <v>62</v>
      </c>
      <c r="H1862" t="s">
        <v>63</v>
      </c>
      <c r="I1862" t="s">
        <v>40</v>
      </c>
      <c r="J1862" t="s">
        <v>41</v>
      </c>
      <c r="K1862" t="s">
        <v>42</v>
      </c>
      <c r="L1862" t="s">
        <v>42</v>
      </c>
      <c r="M1862" t="s">
        <v>722</v>
      </c>
      <c r="N1862" t="s">
        <v>169</v>
      </c>
      <c r="O1862" t="s">
        <v>50</v>
      </c>
      <c r="P1862" t="s">
        <v>51</v>
      </c>
      <c r="Q1862" t="s">
        <v>52</v>
      </c>
      <c r="R1862" t="s">
        <v>41</v>
      </c>
      <c r="S1862" t="s">
        <v>47</v>
      </c>
      <c r="T1862" t="s">
        <v>48</v>
      </c>
      <c r="W1862">
        <v>0</v>
      </c>
      <c r="Z1862">
        <v>0</v>
      </c>
      <c r="AC1862">
        <v>0</v>
      </c>
      <c r="AD1862">
        <v>19400</v>
      </c>
      <c r="AE1862">
        <v>19400</v>
      </c>
      <c r="AF1862">
        <v>2786</v>
      </c>
    </row>
    <row r="1863" spans="1:32" x14ac:dyDescent="0.25">
      <c r="A1863" t="s">
        <v>654</v>
      </c>
      <c r="B1863" t="s">
        <v>655</v>
      </c>
      <c r="C1863" t="s">
        <v>34</v>
      </c>
      <c r="D1863" t="s">
        <v>35</v>
      </c>
      <c r="E1863" t="s">
        <v>36</v>
      </c>
      <c r="F1863" t="s">
        <v>37</v>
      </c>
      <c r="G1863" t="s">
        <v>62</v>
      </c>
      <c r="H1863" t="s">
        <v>63</v>
      </c>
      <c r="I1863" t="s">
        <v>40</v>
      </c>
      <c r="J1863" t="s">
        <v>41</v>
      </c>
      <c r="K1863" t="s">
        <v>42</v>
      </c>
      <c r="L1863" t="s">
        <v>42</v>
      </c>
      <c r="M1863" t="s">
        <v>723</v>
      </c>
      <c r="N1863" t="s">
        <v>169</v>
      </c>
      <c r="O1863" t="s">
        <v>50</v>
      </c>
      <c r="P1863" t="s">
        <v>51</v>
      </c>
      <c r="Q1863" t="s">
        <v>52</v>
      </c>
      <c r="R1863" t="s">
        <v>41</v>
      </c>
      <c r="S1863" t="s">
        <v>47</v>
      </c>
      <c r="T1863" t="s">
        <v>48</v>
      </c>
      <c r="W1863">
        <v>0</v>
      </c>
      <c r="X1863">
        <v>68600</v>
      </c>
      <c r="Y1863">
        <v>68600</v>
      </c>
      <c r="Z1863">
        <v>91145</v>
      </c>
      <c r="AC1863">
        <v>0</v>
      </c>
      <c r="AD1863">
        <v>60000</v>
      </c>
      <c r="AE1863">
        <v>60000</v>
      </c>
      <c r="AF1863">
        <v>58089</v>
      </c>
    </row>
    <row r="1864" spans="1:32" x14ac:dyDescent="0.25">
      <c r="A1864" t="s">
        <v>654</v>
      </c>
      <c r="B1864" t="s">
        <v>655</v>
      </c>
      <c r="C1864" t="s">
        <v>34</v>
      </c>
      <c r="D1864" t="s">
        <v>35</v>
      </c>
      <c r="E1864" t="s">
        <v>36</v>
      </c>
      <c r="F1864" t="s">
        <v>37</v>
      </c>
      <c r="G1864" t="s">
        <v>62</v>
      </c>
      <c r="H1864" t="s">
        <v>63</v>
      </c>
      <c r="I1864" t="s">
        <v>40</v>
      </c>
      <c r="J1864" t="s">
        <v>41</v>
      </c>
      <c r="K1864" t="s">
        <v>42</v>
      </c>
      <c r="L1864" t="s">
        <v>42</v>
      </c>
      <c r="M1864" t="s">
        <v>723</v>
      </c>
      <c r="N1864" t="s">
        <v>169</v>
      </c>
      <c r="O1864" t="s">
        <v>50</v>
      </c>
      <c r="P1864" t="s">
        <v>81</v>
      </c>
      <c r="Q1864" t="s">
        <v>82</v>
      </c>
      <c r="R1864" t="s">
        <v>41</v>
      </c>
      <c r="S1864" t="s">
        <v>47</v>
      </c>
      <c r="T1864" t="s">
        <v>48</v>
      </c>
      <c r="W1864">
        <v>0</v>
      </c>
      <c r="Z1864">
        <v>0</v>
      </c>
      <c r="AB1864">
        <v>58000</v>
      </c>
      <c r="AC1864">
        <v>57942</v>
      </c>
      <c r="AF1864">
        <v>0</v>
      </c>
    </row>
    <row r="1865" spans="1:32" x14ac:dyDescent="0.25">
      <c r="A1865" t="s">
        <v>654</v>
      </c>
      <c r="B1865" t="s">
        <v>655</v>
      </c>
      <c r="C1865" t="s">
        <v>34</v>
      </c>
      <c r="D1865" t="s">
        <v>35</v>
      </c>
      <c r="E1865" t="s">
        <v>36</v>
      </c>
      <c r="F1865" t="s">
        <v>37</v>
      </c>
      <c r="G1865" t="s">
        <v>62</v>
      </c>
      <c r="H1865" t="s">
        <v>63</v>
      </c>
      <c r="I1865" t="s">
        <v>40</v>
      </c>
      <c r="J1865" t="s">
        <v>41</v>
      </c>
      <c r="K1865" t="s">
        <v>42</v>
      </c>
      <c r="L1865" t="s">
        <v>42</v>
      </c>
      <c r="M1865" t="s">
        <v>724</v>
      </c>
      <c r="N1865" t="s">
        <v>169</v>
      </c>
      <c r="O1865" t="s">
        <v>50</v>
      </c>
      <c r="P1865" t="s">
        <v>51</v>
      </c>
      <c r="Q1865" t="s">
        <v>52</v>
      </c>
      <c r="R1865" t="s">
        <v>41</v>
      </c>
      <c r="S1865" t="s">
        <v>47</v>
      </c>
      <c r="T1865" t="s">
        <v>48</v>
      </c>
      <c r="W1865">
        <v>0</v>
      </c>
      <c r="Z1865">
        <v>0</v>
      </c>
      <c r="AC1865">
        <v>0</v>
      </c>
      <c r="AD1865">
        <v>10000</v>
      </c>
      <c r="AE1865">
        <v>10000</v>
      </c>
      <c r="AF1865">
        <v>0</v>
      </c>
    </row>
    <row r="1866" spans="1:32" x14ac:dyDescent="0.25">
      <c r="A1866" t="s">
        <v>654</v>
      </c>
      <c r="B1866" t="s">
        <v>655</v>
      </c>
      <c r="C1866" t="s">
        <v>34</v>
      </c>
      <c r="D1866" t="s">
        <v>35</v>
      </c>
      <c r="E1866" t="s">
        <v>36</v>
      </c>
      <c r="F1866" t="s">
        <v>37</v>
      </c>
      <c r="G1866" t="s">
        <v>62</v>
      </c>
      <c r="H1866" t="s">
        <v>63</v>
      </c>
      <c r="I1866" t="s">
        <v>40</v>
      </c>
      <c r="J1866" t="s">
        <v>41</v>
      </c>
      <c r="K1866" t="s">
        <v>42</v>
      </c>
      <c r="L1866" t="s">
        <v>42</v>
      </c>
      <c r="M1866" t="s">
        <v>725</v>
      </c>
      <c r="N1866" t="s">
        <v>169</v>
      </c>
      <c r="O1866" t="s">
        <v>50</v>
      </c>
      <c r="P1866" t="s">
        <v>51</v>
      </c>
      <c r="Q1866" t="s">
        <v>52</v>
      </c>
      <c r="R1866" t="s">
        <v>41</v>
      </c>
      <c r="S1866" t="s">
        <v>47</v>
      </c>
      <c r="T1866" t="s">
        <v>48</v>
      </c>
      <c r="W1866">
        <v>0</v>
      </c>
      <c r="Z1866">
        <v>0</v>
      </c>
      <c r="AC1866">
        <v>0</v>
      </c>
      <c r="AD1866">
        <v>10000</v>
      </c>
      <c r="AE1866">
        <v>10000</v>
      </c>
      <c r="AF1866">
        <v>1014</v>
      </c>
    </row>
    <row r="1867" spans="1:32" x14ac:dyDescent="0.25">
      <c r="A1867" t="s">
        <v>654</v>
      </c>
      <c r="B1867" t="s">
        <v>655</v>
      </c>
      <c r="C1867" t="s">
        <v>34</v>
      </c>
      <c r="D1867" t="s">
        <v>35</v>
      </c>
      <c r="E1867" t="s">
        <v>36</v>
      </c>
      <c r="F1867" t="s">
        <v>37</v>
      </c>
      <c r="G1867" t="s">
        <v>62</v>
      </c>
      <c r="H1867" t="s">
        <v>63</v>
      </c>
      <c r="I1867" t="s">
        <v>40</v>
      </c>
      <c r="J1867" t="s">
        <v>41</v>
      </c>
      <c r="K1867" t="s">
        <v>42</v>
      </c>
      <c r="L1867" t="s">
        <v>42</v>
      </c>
      <c r="M1867" t="s">
        <v>726</v>
      </c>
      <c r="N1867" t="s">
        <v>169</v>
      </c>
      <c r="O1867" t="s">
        <v>50</v>
      </c>
      <c r="P1867" t="s">
        <v>51</v>
      </c>
      <c r="Q1867" t="s">
        <v>52</v>
      </c>
      <c r="R1867" t="s">
        <v>41</v>
      </c>
      <c r="S1867" t="s">
        <v>47</v>
      </c>
      <c r="T1867" t="s">
        <v>48</v>
      </c>
      <c r="W1867">
        <v>0</v>
      </c>
      <c r="Z1867">
        <v>0</v>
      </c>
      <c r="AC1867">
        <v>0</v>
      </c>
      <c r="AD1867">
        <v>25000</v>
      </c>
      <c r="AE1867">
        <v>25000</v>
      </c>
      <c r="AF1867">
        <v>8785</v>
      </c>
    </row>
    <row r="1868" spans="1:32" x14ac:dyDescent="0.25">
      <c r="A1868" t="s">
        <v>654</v>
      </c>
      <c r="B1868" t="s">
        <v>655</v>
      </c>
      <c r="C1868" t="s">
        <v>34</v>
      </c>
      <c r="D1868" t="s">
        <v>35</v>
      </c>
      <c r="E1868" t="s">
        <v>36</v>
      </c>
      <c r="F1868" t="s">
        <v>37</v>
      </c>
      <c r="G1868" t="s">
        <v>62</v>
      </c>
      <c r="H1868" t="s">
        <v>63</v>
      </c>
      <c r="I1868" t="s">
        <v>40</v>
      </c>
      <c r="J1868" t="s">
        <v>41</v>
      </c>
      <c r="K1868" t="s">
        <v>42</v>
      </c>
      <c r="L1868" t="s">
        <v>42</v>
      </c>
      <c r="M1868" t="s">
        <v>727</v>
      </c>
      <c r="N1868" t="s">
        <v>169</v>
      </c>
      <c r="O1868" t="s">
        <v>50</v>
      </c>
      <c r="P1868" t="s">
        <v>51</v>
      </c>
      <c r="Q1868" t="s">
        <v>52</v>
      </c>
      <c r="R1868" t="s">
        <v>41</v>
      </c>
      <c r="S1868" t="s">
        <v>47</v>
      </c>
      <c r="T1868" t="s">
        <v>48</v>
      </c>
      <c r="W1868">
        <v>0</v>
      </c>
      <c r="Z1868">
        <v>0</v>
      </c>
      <c r="AC1868">
        <v>0</v>
      </c>
      <c r="AD1868">
        <v>16000</v>
      </c>
      <c r="AE1868">
        <v>16000</v>
      </c>
      <c r="AF1868">
        <v>11528</v>
      </c>
    </row>
    <row r="1869" spans="1:32" x14ac:dyDescent="0.25">
      <c r="A1869" t="s">
        <v>654</v>
      </c>
      <c r="B1869" t="s">
        <v>655</v>
      </c>
      <c r="C1869" t="s">
        <v>34</v>
      </c>
      <c r="D1869" t="s">
        <v>35</v>
      </c>
      <c r="E1869" t="s">
        <v>36</v>
      </c>
      <c r="F1869" t="s">
        <v>37</v>
      </c>
      <c r="G1869" t="s">
        <v>62</v>
      </c>
      <c r="H1869" t="s">
        <v>63</v>
      </c>
      <c r="I1869" t="s">
        <v>40</v>
      </c>
      <c r="J1869" t="s">
        <v>41</v>
      </c>
      <c r="K1869" t="s">
        <v>42</v>
      </c>
      <c r="L1869" t="s">
        <v>42</v>
      </c>
      <c r="M1869" t="s">
        <v>728</v>
      </c>
      <c r="N1869" t="s">
        <v>43</v>
      </c>
      <c r="O1869" t="s">
        <v>44</v>
      </c>
      <c r="P1869" t="s">
        <v>51</v>
      </c>
      <c r="Q1869" t="s">
        <v>52</v>
      </c>
      <c r="R1869" t="s">
        <v>41</v>
      </c>
      <c r="S1869" t="s">
        <v>47</v>
      </c>
      <c r="T1869" t="s">
        <v>48</v>
      </c>
      <c r="W1869">
        <v>0</v>
      </c>
      <c r="Z1869">
        <v>0</v>
      </c>
      <c r="AC1869">
        <v>0</v>
      </c>
      <c r="AD1869">
        <v>2500</v>
      </c>
      <c r="AE1869">
        <v>2500</v>
      </c>
      <c r="AF1869">
        <v>486</v>
      </c>
    </row>
    <row r="1870" spans="1:32" x14ac:dyDescent="0.25">
      <c r="A1870" t="s">
        <v>654</v>
      </c>
      <c r="B1870" t="s">
        <v>655</v>
      </c>
      <c r="C1870" t="s">
        <v>34</v>
      </c>
      <c r="D1870" t="s">
        <v>35</v>
      </c>
      <c r="E1870" t="s">
        <v>36</v>
      </c>
      <c r="F1870" t="s">
        <v>37</v>
      </c>
      <c r="G1870" t="s">
        <v>62</v>
      </c>
      <c r="H1870" t="s">
        <v>63</v>
      </c>
      <c r="I1870" t="s">
        <v>40</v>
      </c>
      <c r="J1870" t="s">
        <v>41</v>
      </c>
      <c r="K1870" t="s">
        <v>42</v>
      </c>
      <c r="L1870" t="s">
        <v>42</v>
      </c>
      <c r="M1870" t="s">
        <v>729</v>
      </c>
      <c r="N1870" t="s">
        <v>169</v>
      </c>
      <c r="O1870" t="s">
        <v>50</v>
      </c>
      <c r="P1870" t="s">
        <v>51</v>
      </c>
      <c r="Q1870" t="s">
        <v>52</v>
      </c>
      <c r="R1870" t="s">
        <v>41</v>
      </c>
      <c r="S1870" t="s">
        <v>47</v>
      </c>
      <c r="T1870" t="s">
        <v>48</v>
      </c>
      <c r="W1870">
        <v>0</v>
      </c>
      <c r="X1870">
        <v>30380</v>
      </c>
      <c r="Y1870">
        <v>45380</v>
      </c>
      <c r="Z1870">
        <v>55364</v>
      </c>
      <c r="AC1870">
        <v>0</v>
      </c>
      <c r="AD1870">
        <v>30000</v>
      </c>
      <c r="AE1870">
        <v>30000</v>
      </c>
      <c r="AF1870">
        <v>18862</v>
      </c>
    </row>
    <row r="1871" spans="1:32" x14ac:dyDescent="0.25">
      <c r="A1871" t="s">
        <v>654</v>
      </c>
      <c r="B1871" t="s">
        <v>655</v>
      </c>
      <c r="C1871" t="s">
        <v>34</v>
      </c>
      <c r="D1871" t="s">
        <v>35</v>
      </c>
      <c r="E1871" t="s">
        <v>36</v>
      </c>
      <c r="F1871" t="s">
        <v>37</v>
      </c>
      <c r="G1871" t="s">
        <v>62</v>
      </c>
      <c r="H1871" t="s">
        <v>63</v>
      </c>
      <c r="I1871" t="s">
        <v>40</v>
      </c>
      <c r="J1871" t="s">
        <v>41</v>
      </c>
      <c r="K1871" t="s">
        <v>42</v>
      </c>
      <c r="L1871" t="s">
        <v>42</v>
      </c>
      <c r="M1871" t="s">
        <v>729</v>
      </c>
      <c r="N1871" t="s">
        <v>169</v>
      </c>
      <c r="O1871" t="s">
        <v>50</v>
      </c>
      <c r="P1871" t="s">
        <v>81</v>
      </c>
      <c r="Q1871" t="s">
        <v>82</v>
      </c>
      <c r="R1871" t="s">
        <v>41</v>
      </c>
      <c r="S1871" t="s">
        <v>47</v>
      </c>
      <c r="T1871" t="s">
        <v>48</v>
      </c>
      <c r="W1871">
        <v>0</v>
      </c>
      <c r="Z1871">
        <v>0</v>
      </c>
      <c r="AA1871">
        <v>33950</v>
      </c>
      <c r="AB1871">
        <v>42950</v>
      </c>
      <c r="AC1871">
        <v>39465</v>
      </c>
      <c r="AF1871">
        <v>0</v>
      </c>
    </row>
    <row r="1872" spans="1:32" x14ac:dyDescent="0.25">
      <c r="A1872" t="s">
        <v>654</v>
      </c>
      <c r="B1872" t="s">
        <v>655</v>
      </c>
      <c r="C1872" t="s">
        <v>34</v>
      </c>
      <c r="D1872" t="s">
        <v>35</v>
      </c>
      <c r="E1872" t="s">
        <v>36</v>
      </c>
      <c r="F1872" t="s">
        <v>37</v>
      </c>
      <c r="G1872" t="s">
        <v>62</v>
      </c>
      <c r="H1872" t="s">
        <v>63</v>
      </c>
      <c r="I1872" t="s">
        <v>40</v>
      </c>
      <c r="J1872" t="s">
        <v>41</v>
      </c>
      <c r="K1872" t="s">
        <v>42</v>
      </c>
      <c r="L1872" t="s">
        <v>42</v>
      </c>
      <c r="M1872" t="s">
        <v>730</v>
      </c>
      <c r="N1872" t="s">
        <v>169</v>
      </c>
      <c r="O1872" t="s">
        <v>50</v>
      </c>
      <c r="P1872" t="s">
        <v>51</v>
      </c>
      <c r="Q1872" t="s">
        <v>52</v>
      </c>
      <c r="R1872" t="s">
        <v>41</v>
      </c>
      <c r="S1872" t="s">
        <v>47</v>
      </c>
      <c r="T1872" t="s">
        <v>48</v>
      </c>
      <c r="W1872">
        <v>0</v>
      </c>
      <c r="X1872">
        <v>58800</v>
      </c>
      <c r="Y1872">
        <v>33800</v>
      </c>
      <c r="Z1872">
        <v>26063</v>
      </c>
      <c r="AC1872">
        <v>0</v>
      </c>
      <c r="AD1872">
        <v>20000</v>
      </c>
      <c r="AE1872">
        <v>20000</v>
      </c>
      <c r="AF1872">
        <v>8259</v>
      </c>
    </row>
    <row r="1873" spans="1:32" x14ac:dyDescent="0.25">
      <c r="A1873" t="s">
        <v>654</v>
      </c>
      <c r="B1873" t="s">
        <v>655</v>
      </c>
      <c r="C1873" t="s">
        <v>34</v>
      </c>
      <c r="D1873" t="s">
        <v>35</v>
      </c>
      <c r="E1873" t="s">
        <v>36</v>
      </c>
      <c r="F1873" t="s">
        <v>37</v>
      </c>
      <c r="G1873" t="s">
        <v>62</v>
      </c>
      <c r="H1873" t="s">
        <v>63</v>
      </c>
      <c r="I1873" t="s">
        <v>40</v>
      </c>
      <c r="J1873" t="s">
        <v>41</v>
      </c>
      <c r="K1873" t="s">
        <v>42</v>
      </c>
      <c r="L1873" t="s">
        <v>42</v>
      </c>
      <c r="M1873" t="s">
        <v>730</v>
      </c>
      <c r="N1873" t="s">
        <v>169</v>
      </c>
      <c r="O1873" t="s">
        <v>50</v>
      </c>
      <c r="P1873" t="s">
        <v>81</v>
      </c>
      <c r="Q1873" t="s">
        <v>82</v>
      </c>
      <c r="R1873" t="s">
        <v>41</v>
      </c>
      <c r="S1873" t="s">
        <v>47</v>
      </c>
      <c r="T1873" t="s">
        <v>48</v>
      </c>
      <c r="W1873">
        <v>0</v>
      </c>
      <c r="Z1873">
        <v>0</v>
      </c>
      <c r="AA1873">
        <v>38800</v>
      </c>
      <c r="AB1873">
        <v>51931</v>
      </c>
      <c r="AC1873">
        <v>35775</v>
      </c>
      <c r="AF1873">
        <v>0</v>
      </c>
    </row>
    <row r="1874" spans="1:32" x14ac:dyDescent="0.25">
      <c r="A1874" t="s">
        <v>654</v>
      </c>
      <c r="B1874" t="s">
        <v>655</v>
      </c>
      <c r="C1874" t="s">
        <v>34</v>
      </c>
      <c r="D1874" t="s">
        <v>35</v>
      </c>
      <c r="E1874" t="s">
        <v>36</v>
      </c>
      <c r="F1874" t="s">
        <v>37</v>
      </c>
      <c r="G1874" t="s">
        <v>62</v>
      </c>
      <c r="H1874" t="s">
        <v>63</v>
      </c>
      <c r="I1874" t="s">
        <v>40</v>
      </c>
      <c r="J1874" t="s">
        <v>41</v>
      </c>
      <c r="K1874" t="s">
        <v>42</v>
      </c>
      <c r="L1874" t="s">
        <v>42</v>
      </c>
      <c r="M1874" t="s">
        <v>731</v>
      </c>
      <c r="N1874" t="s">
        <v>169</v>
      </c>
      <c r="O1874" t="s">
        <v>50</v>
      </c>
      <c r="P1874" t="s">
        <v>51</v>
      </c>
      <c r="Q1874" t="s">
        <v>52</v>
      </c>
      <c r="R1874" t="s">
        <v>41</v>
      </c>
      <c r="S1874" t="s">
        <v>47</v>
      </c>
      <c r="T1874" t="s">
        <v>48</v>
      </c>
      <c r="W1874">
        <v>0</v>
      </c>
      <c r="X1874">
        <v>39200</v>
      </c>
      <c r="Y1874">
        <v>39200</v>
      </c>
      <c r="Z1874">
        <v>53822</v>
      </c>
      <c r="AC1874">
        <v>0</v>
      </c>
      <c r="AD1874">
        <v>10000</v>
      </c>
      <c r="AE1874">
        <v>10000</v>
      </c>
      <c r="AF1874">
        <v>9219</v>
      </c>
    </row>
    <row r="1875" spans="1:32" x14ac:dyDescent="0.25">
      <c r="A1875" t="s">
        <v>654</v>
      </c>
      <c r="B1875" t="s">
        <v>655</v>
      </c>
      <c r="C1875" t="s">
        <v>34</v>
      </c>
      <c r="D1875" t="s">
        <v>35</v>
      </c>
      <c r="E1875" t="s">
        <v>36</v>
      </c>
      <c r="F1875" t="s">
        <v>37</v>
      </c>
      <c r="G1875" t="s">
        <v>62</v>
      </c>
      <c r="H1875" t="s">
        <v>63</v>
      </c>
      <c r="I1875" t="s">
        <v>40</v>
      </c>
      <c r="J1875" t="s">
        <v>41</v>
      </c>
      <c r="K1875" t="s">
        <v>42</v>
      </c>
      <c r="L1875" t="s">
        <v>42</v>
      </c>
      <c r="M1875" t="s">
        <v>731</v>
      </c>
      <c r="N1875" t="s">
        <v>169</v>
      </c>
      <c r="O1875" t="s">
        <v>50</v>
      </c>
      <c r="P1875" t="s">
        <v>81</v>
      </c>
      <c r="Q1875" t="s">
        <v>82</v>
      </c>
      <c r="R1875" t="s">
        <v>41</v>
      </c>
      <c r="S1875" t="s">
        <v>47</v>
      </c>
      <c r="T1875" t="s">
        <v>48</v>
      </c>
      <c r="W1875">
        <v>0</v>
      </c>
      <c r="Z1875">
        <v>0</v>
      </c>
      <c r="AA1875">
        <v>43650</v>
      </c>
      <c r="AB1875">
        <v>49650</v>
      </c>
      <c r="AC1875">
        <v>39649</v>
      </c>
      <c r="AF1875">
        <v>0</v>
      </c>
    </row>
    <row r="1876" spans="1:32" x14ac:dyDescent="0.25">
      <c r="A1876" t="s">
        <v>654</v>
      </c>
      <c r="B1876" t="s">
        <v>655</v>
      </c>
      <c r="C1876" t="s">
        <v>34</v>
      </c>
      <c r="D1876" t="s">
        <v>35</v>
      </c>
      <c r="E1876" t="s">
        <v>36</v>
      </c>
      <c r="F1876" t="s">
        <v>37</v>
      </c>
      <c r="G1876" t="s">
        <v>62</v>
      </c>
      <c r="H1876" t="s">
        <v>63</v>
      </c>
      <c r="I1876" t="s">
        <v>40</v>
      </c>
      <c r="J1876" t="s">
        <v>41</v>
      </c>
      <c r="K1876" t="s">
        <v>42</v>
      </c>
      <c r="L1876" t="s">
        <v>42</v>
      </c>
      <c r="M1876" t="s">
        <v>732</v>
      </c>
      <c r="N1876" t="s">
        <v>169</v>
      </c>
      <c r="O1876" t="s">
        <v>50</v>
      </c>
      <c r="P1876" t="s">
        <v>51</v>
      </c>
      <c r="Q1876" t="s">
        <v>52</v>
      </c>
      <c r="R1876" t="s">
        <v>41</v>
      </c>
      <c r="S1876" t="s">
        <v>47</v>
      </c>
      <c r="T1876" t="s">
        <v>48</v>
      </c>
      <c r="W1876">
        <v>0</v>
      </c>
      <c r="X1876">
        <v>63700</v>
      </c>
      <c r="Y1876">
        <v>63700</v>
      </c>
      <c r="Z1876">
        <v>31787</v>
      </c>
      <c r="AC1876">
        <v>0</v>
      </c>
      <c r="AD1876">
        <v>32500</v>
      </c>
      <c r="AE1876">
        <v>32500</v>
      </c>
      <c r="AF1876">
        <v>12555</v>
      </c>
    </row>
    <row r="1877" spans="1:32" x14ac:dyDescent="0.25">
      <c r="A1877" t="s">
        <v>654</v>
      </c>
      <c r="B1877" t="s">
        <v>655</v>
      </c>
      <c r="C1877" t="s">
        <v>34</v>
      </c>
      <c r="D1877" t="s">
        <v>35</v>
      </c>
      <c r="E1877" t="s">
        <v>36</v>
      </c>
      <c r="F1877" t="s">
        <v>37</v>
      </c>
      <c r="G1877" t="s">
        <v>62</v>
      </c>
      <c r="H1877" t="s">
        <v>63</v>
      </c>
      <c r="I1877" t="s">
        <v>40</v>
      </c>
      <c r="J1877" t="s">
        <v>41</v>
      </c>
      <c r="K1877" t="s">
        <v>42</v>
      </c>
      <c r="L1877" t="s">
        <v>42</v>
      </c>
      <c r="M1877" t="s">
        <v>732</v>
      </c>
      <c r="N1877" t="s">
        <v>169</v>
      </c>
      <c r="O1877" t="s">
        <v>50</v>
      </c>
      <c r="P1877" t="s">
        <v>81</v>
      </c>
      <c r="Q1877" t="s">
        <v>82</v>
      </c>
      <c r="R1877" t="s">
        <v>41</v>
      </c>
      <c r="S1877" t="s">
        <v>47</v>
      </c>
      <c r="T1877" t="s">
        <v>48</v>
      </c>
      <c r="W1877">
        <v>0</v>
      </c>
      <c r="Z1877">
        <v>0</v>
      </c>
      <c r="AA1877">
        <v>64878</v>
      </c>
      <c r="AB1877">
        <v>56878</v>
      </c>
      <c r="AC1877">
        <v>26392</v>
      </c>
      <c r="AF1877">
        <v>0</v>
      </c>
    </row>
    <row r="1878" spans="1:32" x14ac:dyDescent="0.25">
      <c r="A1878" t="s">
        <v>654</v>
      </c>
      <c r="B1878" t="s">
        <v>655</v>
      </c>
      <c r="C1878" t="s">
        <v>34</v>
      </c>
      <c r="D1878" t="s">
        <v>35</v>
      </c>
      <c r="E1878" t="s">
        <v>36</v>
      </c>
      <c r="F1878" t="s">
        <v>37</v>
      </c>
      <c r="G1878" t="s">
        <v>62</v>
      </c>
      <c r="H1878" t="s">
        <v>63</v>
      </c>
      <c r="I1878" t="s">
        <v>40</v>
      </c>
      <c r="J1878" t="s">
        <v>41</v>
      </c>
      <c r="K1878" t="s">
        <v>42</v>
      </c>
      <c r="L1878" t="s">
        <v>42</v>
      </c>
      <c r="M1878" t="s">
        <v>733</v>
      </c>
      <c r="N1878" t="s">
        <v>169</v>
      </c>
      <c r="O1878" t="s">
        <v>50</v>
      </c>
      <c r="P1878" t="s">
        <v>51</v>
      </c>
      <c r="Q1878" t="s">
        <v>52</v>
      </c>
      <c r="R1878" t="s">
        <v>41</v>
      </c>
      <c r="S1878" t="s">
        <v>47</v>
      </c>
      <c r="T1878" t="s">
        <v>48</v>
      </c>
      <c r="W1878">
        <v>0</v>
      </c>
      <c r="X1878">
        <v>45080</v>
      </c>
      <c r="Y1878">
        <v>80</v>
      </c>
      <c r="Z1878">
        <v>0</v>
      </c>
      <c r="AC1878">
        <v>0</v>
      </c>
      <c r="AF1878">
        <v>0</v>
      </c>
    </row>
    <row r="1879" spans="1:32" x14ac:dyDescent="0.25">
      <c r="A1879" t="s">
        <v>654</v>
      </c>
      <c r="B1879" t="s">
        <v>655</v>
      </c>
      <c r="C1879" t="s">
        <v>34</v>
      </c>
      <c r="D1879" t="s">
        <v>35</v>
      </c>
      <c r="E1879" t="s">
        <v>36</v>
      </c>
      <c r="F1879" t="s">
        <v>37</v>
      </c>
      <c r="G1879" t="s">
        <v>62</v>
      </c>
      <c r="H1879" t="s">
        <v>63</v>
      </c>
      <c r="I1879" t="s">
        <v>40</v>
      </c>
      <c r="J1879" t="s">
        <v>41</v>
      </c>
      <c r="K1879" t="s">
        <v>42</v>
      </c>
      <c r="L1879" t="s">
        <v>42</v>
      </c>
      <c r="M1879" t="s">
        <v>734</v>
      </c>
      <c r="N1879" t="s">
        <v>169</v>
      </c>
      <c r="O1879" t="s">
        <v>50</v>
      </c>
      <c r="P1879" t="s">
        <v>51</v>
      </c>
      <c r="Q1879" t="s">
        <v>52</v>
      </c>
      <c r="R1879" t="s">
        <v>41</v>
      </c>
      <c r="S1879" t="s">
        <v>47</v>
      </c>
      <c r="T1879" t="s">
        <v>48</v>
      </c>
      <c r="W1879">
        <v>0</v>
      </c>
      <c r="X1879">
        <v>34300</v>
      </c>
      <c r="Y1879">
        <v>34300</v>
      </c>
      <c r="Z1879">
        <v>39553</v>
      </c>
      <c r="AC1879">
        <v>0</v>
      </c>
      <c r="AD1879">
        <v>28000</v>
      </c>
      <c r="AE1879">
        <v>28000</v>
      </c>
      <c r="AF1879">
        <v>5692</v>
      </c>
    </row>
    <row r="1880" spans="1:32" x14ac:dyDescent="0.25">
      <c r="A1880" t="s">
        <v>654</v>
      </c>
      <c r="B1880" t="s">
        <v>655</v>
      </c>
      <c r="C1880" t="s">
        <v>34</v>
      </c>
      <c r="D1880" t="s">
        <v>35</v>
      </c>
      <c r="E1880" t="s">
        <v>36</v>
      </c>
      <c r="F1880" t="s">
        <v>37</v>
      </c>
      <c r="G1880" t="s">
        <v>62</v>
      </c>
      <c r="H1880" t="s">
        <v>63</v>
      </c>
      <c r="I1880" t="s">
        <v>40</v>
      </c>
      <c r="J1880" t="s">
        <v>41</v>
      </c>
      <c r="K1880" t="s">
        <v>42</v>
      </c>
      <c r="L1880" t="s">
        <v>42</v>
      </c>
      <c r="M1880" t="s">
        <v>734</v>
      </c>
      <c r="N1880" t="s">
        <v>169</v>
      </c>
      <c r="O1880" t="s">
        <v>50</v>
      </c>
      <c r="P1880" t="s">
        <v>81</v>
      </c>
      <c r="Q1880" t="s">
        <v>82</v>
      </c>
      <c r="R1880" t="s">
        <v>41</v>
      </c>
      <c r="S1880" t="s">
        <v>47</v>
      </c>
      <c r="T1880" t="s">
        <v>48</v>
      </c>
      <c r="W1880">
        <v>0</v>
      </c>
      <c r="Z1880">
        <v>0</v>
      </c>
      <c r="AB1880">
        <v>36000</v>
      </c>
      <c r="AC1880">
        <v>30493</v>
      </c>
      <c r="AF1880">
        <v>0</v>
      </c>
    </row>
    <row r="1881" spans="1:32" x14ac:dyDescent="0.25">
      <c r="A1881" t="s">
        <v>654</v>
      </c>
      <c r="B1881" t="s">
        <v>655</v>
      </c>
      <c r="C1881" t="s">
        <v>34</v>
      </c>
      <c r="D1881" t="s">
        <v>35</v>
      </c>
      <c r="E1881" t="s">
        <v>36</v>
      </c>
      <c r="F1881" t="s">
        <v>37</v>
      </c>
      <c r="G1881" t="s">
        <v>62</v>
      </c>
      <c r="H1881" t="s">
        <v>63</v>
      </c>
      <c r="I1881" t="s">
        <v>40</v>
      </c>
      <c r="J1881" t="s">
        <v>41</v>
      </c>
      <c r="K1881" t="s">
        <v>42</v>
      </c>
      <c r="L1881" t="s">
        <v>42</v>
      </c>
      <c r="M1881" t="s">
        <v>735</v>
      </c>
      <c r="N1881" t="s">
        <v>169</v>
      </c>
      <c r="O1881" t="s">
        <v>50</v>
      </c>
      <c r="P1881" t="s">
        <v>51</v>
      </c>
      <c r="Q1881" t="s">
        <v>52</v>
      </c>
      <c r="R1881" t="s">
        <v>41</v>
      </c>
      <c r="S1881" t="s">
        <v>47</v>
      </c>
      <c r="T1881" t="s">
        <v>48</v>
      </c>
      <c r="W1881">
        <v>0</v>
      </c>
      <c r="X1881">
        <v>42140</v>
      </c>
      <c r="Y1881">
        <v>20140</v>
      </c>
      <c r="Z1881">
        <v>24919</v>
      </c>
      <c r="AC1881">
        <v>0</v>
      </c>
      <c r="AD1881">
        <v>25000</v>
      </c>
      <c r="AE1881">
        <v>10000</v>
      </c>
      <c r="AF1881">
        <v>1960</v>
      </c>
    </row>
    <row r="1882" spans="1:32" x14ac:dyDescent="0.25">
      <c r="A1882" t="s">
        <v>654</v>
      </c>
      <c r="B1882" t="s">
        <v>655</v>
      </c>
      <c r="C1882" t="s">
        <v>34</v>
      </c>
      <c r="D1882" t="s">
        <v>35</v>
      </c>
      <c r="E1882" t="s">
        <v>36</v>
      </c>
      <c r="F1882" t="s">
        <v>37</v>
      </c>
      <c r="G1882" t="s">
        <v>62</v>
      </c>
      <c r="H1882" t="s">
        <v>63</v>
      </c>
      <c r="I1882" t="s">
        <v>40</v>
      </c>
      <c r="J1882" t="s">
        <v>41</v>
      </c>
      <c r="K1882" t="s">
        <v>42</v>
      </c>
      <c r="L1882" t="s">
        <v>42</v>
      </c>
      <c r="M1882" t="s">
        <v>735</v>
      </c>
      <c r="N1882" t="s">
        <v>169</v>
      </c>
      <c r="O1882" t="s">
        <v>50</v>
      </c>
      <c r="P1882" t="s">
        <v>81</v>
      </c>
      <c r="Q1882" t="s">
        <v>82</v>
      </c>
      <c r="R1882" t="s">
        <v>41</v>
      </c>
      <c r="S1882" t="s">
        <v>47</v>
      </c>
      <c r="T1882" t="s">
        <v>48</v>
      </c>
      <c r="W1882">
        <v>0</v>
      </c>
      <c r="Z1882">
        <v>0</v>
      </c>
      <c r="AA1882">
        <v>38800</v>
      </c>
      <c r="AB1882">
        <v>35800</v>
      </c>
      <c r="AC1882">
        <v>22082</v>
      </c>
      <c r="AF1882">
        <v>0</v>
      </c>
    </row>
    <row r="1883" spans="1:32" x14ac:dyDescent="0.25">
      <c r="A1883" t="s">
        <v>654</v>
      </c>
      <c r="B1883" t="s">
        <v>655</v>
      </c>
      <c r="C1883" t="s">
        <v>34</v>
      </c>
      <c r="D1883" t="s">
        <v>35</v>
      </c>
      <c r="E1883" t="s">
        <v>36</v>
      </c>
      <c r="F1883" t="s">
        <v>37</v>
      </c>
      <c r="G1883" t="s">
        <v>62</v>
      </c>
      <c r="H1883" t="s">
        <v>63</v>
      </c>
      <c r="I1883" t="s">
        <v>40</v>
      </c>
      <c r="J1883" t="s">
        <v>41</v>
      </c>
      <c r="K1883" t="s">
        <v>42</v>
      </c>
      <c r="L1883" t="s">
        <v>42</v>
      </c>
      <c r="M1883" t="s">
        <v>736</v>
      </c>
      <c r="N1883" t="s">
        <v>169</v>
      </c>
      <c r="O1883" t="s">
        <v>50</v>
      </c>
      <c r="P1883" t="s">
        <v>51</v>
      </c>
      <c r="Q1883" t="s">
        <v>52</v>
      </c>
      <c r="R1883" t="s">
        <v>41</v>
      </c>
      <c r="S1883" t="s">
        <v>47</v>
      </c>
      <c r="T1883" t="s">
        <v>48</v>
      </c>
      <c r="W1883">
        <v>0</v>
      </c>
      <c r="X1883">
        <v>49000</v>
      </c>
      <c r="Y1883">
        <v>49000</v>
      </c>
      <c r="Z1883">
        <v>56234</v>
      </c>
      <c r="AC1883">
        <v>0</v>
      </c>
      <c r="AD1883">
        <v>20000</v>
      </c>
      <c r="AE1883">
        <v>20000</v>
      </c>
      <c r="AF1883">
        <v>7196</v>
      </c>
    </row>
    <row r="1884" spans="1:32" x14ac:dyDescent="0.25">
      <c r="A1884" t="s">
        <v>654</v>
      </c>
      <c r="B1884" t="s">
        <v>655</v>
      </c>
      <c r="C1884" t="s">
        <v>34</v>
      </c>
      <c r="D1884" t="s">
        <v>35</v>
      </c>
      <c r="E1884" t="s">
        <v>36</v>
      </c>
      <c r="F1884" t="s">
        <v>37</v>
      </c>
      <c r="G1884" t="s">
        <v>62</v>
      </c>
      <c r="H1884" t="s">
        <v>63</v>
      </c>
      <c r="I1884" t="s">
        <v>40</v>
      </c>
      <c r="J1884" t="s">
        <v>41</v>
      </c>
      <c r="K1884" t="s">
        <v>42</v>
      </c>
      <c r="L1884" t="s">
        <v>42</v>
      </c>
      <c r="M1884" t="s">
        <v>736</v>
      </c>
      <c r="N1884" t="s">
        <v>169</v>
      </c>
      <c r="O1884" t="s">
        <v>50</v>
      </c>
      <c r="P1884" t="s">
        <v>81</v>
      </c>
      <c r="Q1884" t="s">
        <v>82</v>
      </c>
      <c r="R1884" t="s">
        <v>41</v>
      </c>
      <c r="S1884" t="s">
        <v>47</v>
      </c>
      <c r="T1884" t="s">
        <v>48</v>
      </c>
      <c r="W1884">
        <v>0</v>
      </c>
      <c r="Z1884">
        <v>0</v>
      </c>
      <c r="AA1884">
        <v>48500</v>
      </c>
      <c r="AB1884">
        <v>44500</v>
      </c>
      <c r="AC1884">
        <v>35774</v>
      </c>
      <c r="AF1884">
        <v>0</v>
      </c>
    </row>
    <row r="1885" spans="1:32" x14ac:dyDescent="0.25">
      <c r="A1885" t="s">
        <v>654</v>
      </c>
      <c r="B1885" t="s">
        <v>655</v>
      </c>
      <c r="C1885" t="s">
        <v>34</v>
      </c>
      <c r="D1885" t="s">
        <v>35</v>
      </c>
      <c r="E1885" t="s">
        <v>36</v>
      </c>
      <c r="F1885" t="s">
        <v>37</v>
      </c>
      <c r="G1885" t="s">
        <v>62</v>
      </c>
      <c r="H1885" t="s">
        <v>63</v>
      </c>
      <c r="I1885" t="s">
        <v>40</v>
      </c>
      <c r="J1885" t="s">
        <v>41</v>
      </c>
      <c r="K1885" t="s">
        <v>42</v>
      </c>
      <c r="L1885" t="s">
        <v>42</v>
      </c>
      <c r="M1885" t="s">
        <v>737</v>
      </c>
      <c r="N1885" t="s">
        <v>169</v>
      </c>
      <c r="O1885" t="s">
        <v>50</v>
      </c>
      <c r="P1885" t="s">
        <v>51</v>
      </c>
      <c r="Q1885" t="s">
        <v>52</v>
      </c>
      <c r="R1885" t="s">
        <v>41</v>
      </c>
      <c r="S1885" t="s">
        <v>47</v>
      </c>
      <c r="T1885" t="s">
        <v>48</v>
      </c>
      <c r="W1885">
        <v>0</v>
      </c>
      <c r="X1885">
        <v>44100</v>
      </c>
      <c r="Y1885">
        <v>34100</v>
      </c>
      <c r="Z1885">
        <v>31624</v>
      </c>
      <c r="AC1885">
        <v>0</v>
      </c>
      <c r="AD1885">
        <v>35000</v>
      </c>
      <c r="AE1885">
        <v>35000</v>
      </c>
      <c r="AF1885">
        <v>0</v>
      </c>
    </row>
    <row r="1886" spans="1:32" x14ac:dyDescent="0.25">
      <c r="A1886" t="s">
        <v>654</v>
      </c>
      <c r="B1886" t="s">
        <v>655</v>
      </c>
      <c r="C1886" t="s">
        <v>34</v>
      </c>
      <c r="D1886" t="s">
        <v>35</v>
      </c>
      <c r="E1886" t="s">
        <v>36</v>
      </c>
      <c r="F1886" t="s">
        <v>37</v>
      </c>
      <c r="G1886" t="s">
        <v>62</v>
      </c>
      <c r="H1886" t="s">
        <v>63</v>
      </c>
      <c r="I1886" t="s">
        <v>40</v>
      </c>
      <c r="J1886" t="s">
        <v>41</v>
      </c>
      <c r="K1886" t="s">
        <v>42</v>
      </c>
      <c r="L1886" t="s">
        <v>42</v>
      </c>
      <c r="M1886" t="s">
        <v>737</v>
      </c>
      <c r="N1886" t="s">
        <v>169</v>
      </c>
      <c r="O1886" t="s">
        <v>50</v>
      </c>
      <c r="P1886" t="s">
        <v>81</v>
      </c>
      <c r="Q1886" t="s">
        <v>82</v>
      </c>
      <c r="R1886" t="s">
        <v>41</v>
      </c>
      <c r="S1886" t="s">
        <v>47</v>
      </c>
      <c r="T1886" t="s">
        <v>48</v>
      </c>
      <c r="W1886">
        <v>0</v>
      </c>
      <c r="Z1886">
        <v>0</v>
      </c>
      <c r="AA1886">
        <v>44916</v>
      </c>
      <c r="AB1886">
        <v>44916</v>
      </c>
      <c r="AC1886">
        <v>39443</v>
      </c>
      <c r="AF1886">
        <v>0</v>
      </c>
    </row>
    <row r="1887" spans="1:32" x14ac:dyDescent="0.25">
      <c r="A1887" t="s">
        <v>654</v>
      </c>
      <c r="B1887" t="s">
        <v>655</v>
      </c>
      <c r="C1887" t="s">
        <v>34</v>
      </c>
      <c r="D1887" t="s">
        <v>35</v>
      </c>
      <c r="E1887" t="s">
        <v>36</v>
      </c>
      <c r="F1887" t="s">
        <v>37</v>
      </c>
      <c r="G1887" t="s">
        <v>62</v>
      </c>
      <c r="H1887" t="s">
        <v>63</v>
      </c>
      <c r="I1887" t="s">
        <v>40</v>
      </c>
      <c r="J1887" t="s">
        <v>41</v>
      </c>
      <c r="K1887" t="s">
        <v>42</v>
      </c>
      <c r="L1887" t="s">
        <v>42</v>
      </c>
      <c r="M1887" t="s">
        <v>738</v>
      </c>
      <c r="N1887" t="s">
        <v>169</v>
      </c>
      <c r="O1887" t="s">
        <v>50</v>
      </c>
      <c r="P1887" t="s">
        <v>51</v>
      </c>
      <c r="Q1887" t="s">
        <v>52</v>
      </c>
      <c r="R1887" t="s">
        <v>41</v>
      </c>
      <c r="S1887" t="s">
        <v>47</v>
      </c>
      <c r="T1887" t="s">
        <v>48</v>
      </c>
      <c r="W1887">
        <v>0</v>
      </c>
      <c r="X1887">
        <v>34300</v>
      </c>
      <c r="Y1887">
        <v>34300</v>
      </c>
      <c r="Z1887">
        <v>34808</v>
      </c>
      <c r="AC1887">
        <v>0</v>
      </c>
      <c r="AF1887">
        <v>0</v>
      </c>
    </row>
    <row r="1888" spans="1:32" x14ac:dyDescent="0.25">
      <c r="A1888" t="s">
        <v>654</v>
      </c>
      <c r="B1888" t="s">
        <v>655</v>
      </c>
      <c r="C1888" t="s">
        <v>34</v>
      </c>
      <c r="D1888" t="s">
        <v>35</v>
      </c>
      <c r="E1888" t="s">
        <v>36</v>
      </c>
      <c r="F1888" t="s">
        <v>37</v>
      </c>
      <c r="G1888" t="s">
        <v>62</v>
      </c>
      <c r="H1888" t="s">
        <v>63</v>
      </c>
      <c r="I1888" t="s">
        <v>40</v>
      </c>
      <c r="J1888" t="s">
        <v>41</v>
      </c>
      <c r="K1888" t="s">
        <v>42</v>
      </c>
      <c r="L1888" t="s">
        <v>42</v>
      </c>
      <c r="M1888" t="s">
        <v>738</v>
      </c>
      <c r="N1888" t="s">
        <v>169</v>
      </c>
      <c r="O1888" t="s">
        <v>50</v>
      </c>
      <c r="P1888" t="s">
        <v>81</v>
      </c>
      <c r="Q1888" t="s">
        <v>82</v>
      </c>
      <c r="R1888" t="s">
        <v>41</v>
      </c>
      <c r="S1888" t="s">
        <v>47</v>
      </c>
      <c r="T1888" t="s">
        <v>48</v>
      </c>
      <c r="W1888">
        <v>0</v>
      </c>
      <c r="Z1888">
        <v>0</v>
      </c>
      <c r="AB1888">
        <v>34935</v>
      </c>
      <c r="AC1888">
        <v>34876</v>
      </c>
      <c r="AF1888">
        <v>0</v>
      </c>
    </row>
    <row r="1889" spans="1:32" x14ac:dyDescent="0.25">
      <c r="A1889" t="s">
        <v>654</v>
      </c>
      <c r="B1889" t="s">
        <v>655</v>
      </c>
      <c r="C1889" t="s">
        <v>34</v>
      </c>
      <c r="D1889" t="s">
        <v>35</v>
      </c>
      <c r="E1889" t="s">
        <v>36</v>
      </c>
      <c r="F1889" t="s">
        <v>37</v>
      </c>
      <c r="G1889" t="s">
        <v>62</v>
      </c>
      <c r="H1889" t="s">
        <v>63</v>
      </c>
      <c r="I1889" t="s">
        <v>40</v>
      </c>
      <c r="J1889" t="s">
        <v>41</v>
      </c>
      <c r="K1889" t="s">
        <v>42</v>
      </c>
      <c r="L1889" t="s">
        <v>42</v>
      </c>
      <c r="M1889" t="s">
        <v>739</v>
      </c>
      <c r="N1889" t="s">
        <v>169</v>
      </c>
      <c r="O1889" t="s">
        <v>50</v>
      </c>
      <c r="P1889" t="s">
        <v>51</v>
      </c>
      <c r="Q1889" t="s">
        <v>52</v>
      </c>
      <c r="R1889" t="s">
        <v>41</v>
      </c>
      <c r="S1889" t="s">
        <v>47</v>
      </c>
      <c r="T1889" t="s">
        <v>48</v>
      </c>
      <c r="W1889">
        <v>0</v>
      </c>
      <c r="X1889">
        <v>24500</v>
      </c>
      <c r="Y1889">
        <v>31500</v>
      </c>
      <c r="Z1889">
        <v>33617</v>
      </c>
      <c r="AC1889">
        <v>0</v>
      </c>
      <c r="AD1889">
        <v>30000</v>
      </c>
      <c r="AE1889">
        <v>20000</v>
      </c>
      <c r="AF1889">
        <v>0</v>
      </c>
    </row>
    <row r="1890" spans="1:32" x14ac:dyDescent="0.25">
      <c r="A1890" t="s">
        <v>654</v>
      </c>
      <c r="B1890" t="s">
        <v>655</v>
      </c>
      <c r="C1890" t="s">
        <v>34</v>
      </c>
      <c r="D1890" t="s">
        <v>35</v>
      </c>
      <c r="E1890" t="s">
        <v>36</v>
      </c>
      <c r="F1890" t="s">
        <v>37</v>
      </c>
      <c r="G1890" t="s">
        <v>62</v>
      </c>
      <c r="H1890" t="s">
        <v>63</v>
      </c>
      <c r="I1890" t="s">
        <v>40</v>
      </c>
      <c r="J1890" t="s">
        <v>41</v>
      </c>
      <c r="K1890" t="s">
        <v>42</v>
      </c>
      <c r="L1890" t="s">
        <v>42</v>
      </c>
      <c r="M1890" t="s">
        <v>739</v>
      </c>
      <c r="N1890" t="s">
        <v>169</v>
      </c>
      <c r="O1890" t="s">
        <v>50</v>
      </c>
      <c r="P1890" t="s">
        <v>81</v>
      </c>
      <c r="Q1890" t="s">
        <v>82</v>
      </c>
      <c r="R1890" t="s">
        <v>41</v>
      </c>
      <c r="S1890" t="s">
        <v>47</v>
      </c>
      <c r="T1890" t="s">
        <v>48</v>
      </c>
      <c r="W1890">
        <v>0</v>
      </c>
      <c r="Z1890">
        <v>0</v>
      </c>
      <c r="AA1890">
        <v>25220</v>
      </c>
      <c r="AB1890">
        <v>45220</v>
      </c>
      <c r="AC1890">
        <v>24815</v>
      </c>
      <c r="AF1890">
        <v>0</v>
      </c>
    </row>
    <row r="1891" spans="1:32" x14ac:dyDescent="0.25">
      <c r="A1891" t="s">
        <v>654</v>
      </c>
      <c r="B1891" t="s">
        <v>655</v>
      </c>
      <c r="C1891" t="s">
        <v>34</v>
      </c>
      <c r="D1891" t="s">
        <v>35</v>
      </c>
      <c r="E1891" t="s">
        <v>36</v>
      </c>
      <c r="F1891" t="s">
        <v>37</v>
      </c>
      <c r="G1891" t="s">
        <v>62</v>
      </c>
      <c r="H1891" t="s">
        <v>63</v>
      </c>
      <c r="I1891" t="s">
        <v>40</v>
      </c>
      <c r="J1891" t="s">
        <v>41</v>
      </c>
      <c r="K1891" t="s">
        <v>42</v>
      </c>
      <c r="L1891" t="s">
        <v>42</v>
      </c>
      <c r="M1891" t="s">
        <v>740</v>
      </c>
      <c r="N1891" t="s">
        <v>169</v>
      </c>
      <c r="O1891" t="s">
        <v>50</v>
      </c>
      <c r="P1891" t="s">
        <v>51</v>
      </c>
      <c r="Q1891" t="s">
        <v>52</v>
      </c>
      <c r="R1891" t="s">
        <v>41</v>
      </c>
      <c r="S1891" t="s">
        <v>47</v>
      </c>
      <c r="T1891" t="s">
        <v>48</v>
      </c>
      <c r="W1891">
        <v>0</v>
      </c>
      <c r="X1891">
        <v>43120</v>
      </c>
      <c r="Y1891">
        <v>37120</v>
      </c>
      <c r="Z1891">
        <v>19782</v>
      </c>
      <c r="AC1891">
        <v>0</v>
      </c>
      <c r="AD1891">
        <v>40000</v>
      </c>
      <c r="AE1891">
        <v>40000</v>
      </c>
      <c r="AF1891">
        <v>13876</v>
      </c>
    </row>
    <row r="1892" spans="1:32" x14ac:dyDescent="0.25">
      <c r="A1892" t="s">
        <v>654</v>
      </c>
      <c r="B1892" t="s">
        <v>655</v>
      </c>
      <c r="C1892" t="s">
        <v>34</v>
      </c>
      <c r="D1892" t="s">
        <v>35</v>
      </c>
      <c r="E1892" t="s">
        <v>36</v>
      </c>
      <c r="F1892" t="s">
        <v>37</v>
      </c>
      <c r="G1892" t="s">
        <v>62</v>
      </c>
      <c r="H1892" t="s">
        <v>63</v>
      </c>
      <c r="I1892" t="s">
        <v>40</v>
      </c>
      <c r="J1892" t="s">
        <v>41</v>
      </c>
      <c r="K1892" t="s">
        <v>42</v>
      </c>
      <c r="L1892" t="s">
        <v>42</v>
      </c>
      <c r="M1892" t="s">
        <v>740</v>
      </c>
      <c r="N1892" t="s">
        <v>169</v>
      </c>
      <c r="O1892" t="s">
        <v>50</v>
      </c>
      <c r="P1892" t="s">
        <v>81</v>
      </c>
      <c r="Q1892" t="s">
        <v>82</v>
      </c>
      <c r="R1892" t="s">
        <v>41</v>
      </c>
      <c r="S1892" t="s">
        <v>47</v>
      </c>
      <c r="T1892" t="s">
        <v>48</v>
      </c>
      <c r="W1892">
        <v>0</v>
      </c>
      <c r="Z1892">
        <v>0</v>
      </c>
      <c r="AA1892">
        <v>43844</v>
      </c>
      <c r="AB1892">
        <v>43844</v>
      </c>
      <c r="AC1892">
        <v>18702</v>
      </c>
      <c r="AF1892">
        <v>0</v>
      </c>
    </row>
    <row r="1893" spans="1:32" x14ac:dyDescent="0.25">
      <c r="A1893" t="s">
        <v>654</v>
      </c>
      <c r="B1893" t="s">
        <v>655</v>
      </c>
      <c r="C1893" t="s">
        <v>34</v>
      </c>
      <c r="D1893" t="s">
        <v>35</v>
      </c>
      <c r="E1893" t="s">
        <v>36</v>
      </c>
      <c r="F1893" t="s">
        <v>37</v>
      </c>
      <c r="G1893" t="s">
        <v>62</v>
      </c>
      <c r="H1893" t="s">
        <v>63</v>
      </c>
      <c r="I1893" t="s">
        <v>40</v>
      </c>
      <c r="J1893" t="s">
        <v>41</v>
      </c>
      <c r="K1893" t="s">
        <v>42</v>
      </c>
      <c r="L1893" t="s">
        <v>42</v>
      </c>
      <c r="M1893" t="s">
        <v>741</v>
      </c>
      <c r="N1893" t="s">
        <v>169</v>
      </c>
      <c r="O1893" t="s">
        <v>50</v>
      </c>
      <c r="P1893" t="s">
        <v>51</v>
      </c>
      <c r="Q1893" t="s">
        <v>52</v>
      </c>
      <c r="R1893" t="s">
        <v>41</v>
      </c>
      <c r="S1893" t="s">
        <v>47</v>
      </c>
      <c r="T1893" t="s">
        <v>48</v>
      </c>
      <c r="W1893">
        <v>0</v>
      </c>
      <c r="X1893">
        <v>49000</v>
      </c>
      <c r="Y1893">
        <v>56700</v>
      </c>
      <c r="Z1893">
        <v>69338</v>
      </c>
      <c r="AC1893">
        <v>0</v>
      </c>
      <c r="AD1893">
        <v>51000</v>
      </c>
      <c r="AE1893">
        <v>51000</v>
      </c>
      <c r="AF1893">
        <v>27657</v>
      </c>
    </row>
    <row r="1894" spans="1:32" x14ac:dyDescent="0.25">
      <c r="A1894" t="s">
        <v>654</v>
      </c>
      <c r="B1894" t="s">
        <v>655</v>
      </c>
      <c r="C1894" t="s">
        <v>34</v>
      </c>
      <c r="D1894" t="s">
        <v>35</v>
      </c>
      <c r="E1894" t="s">
        <v>36</v>
      </c>
      <c r="F1894" t="s">
        <v>37</v>
      </c>
      <c r="G1894" t="s">
        <v>62</v>
      </c>
      <c r="H1894" t="s">
        <v>63</v>
      </c>
      <c r="I1894" t="s">
        <v>40</v>
      </c>
      <c r="J1894" t="s">
        <v>41</v>
      </c>
      <c r="K1894" t="s">
        <v>42</v>
      </c>
      <c r="L1894" t="s">
        <v>42</v>
      </c>
      <c r="M1894" t="s">
        <v>741</v>
      </c>
      <c r="N1894" t="s">
        <v>169</v>
      </c>
      <c r="O1894" t="s">
        <v>50</v>
      </c>
      <c r="P1894" t="s">
        <v>81</v>
      </c>
      <c r="Q1894" t="s">
        <v>82</v>
      </c>
      <c r="R1894" t="s">
        <v>41</v>
      </c>
      <c r="S1894" t="s">
        <v>47</v>
      </c>
      <c r="T1894" t="s">
        <v>48</v>
      </c>
      <c r="W1894">
        <v>0</v>
      </c>
      <c r="Z1894">
        <v>0</v>
      </c>
      <c r="AA1894">
        <v>48500</v>
      </c>
      <c r="AB1894">
        <v>53500</v>
      </c>
      <c r="AC1894">
        <v>43344</v>
      </c>
      <c r="AF1894">
        <v>0</v>
      </c>
    </row>
    <row r="1895" spans="1:32" x14ac:dyDescent="0.25">
      <c r="A1895" t="s">
        <v>654</v>
      </c>
      <c r="B1895" t="s">
        <v>655</v>
      </c>
      <c r="C1895" t="s">
        <v>34</v>
      </c>
      <c r="D1895" t="s">
        <v>35</v>
      </c>
      <c r="E1895" t="s">
        <v>36</v>
      </c>
      <c r="F1895" t="s">
        <v>37</v>
      </c>
      <c r="G1895" t="s">
        <v>62</v>
      </c>
      <c r="H1895" t="s">
        <v>63</v>
      </c>
      <c r="I1895" t="s">
        <v>40</v>
      </c>
      <c r="J1895" t="s">
        <v>41</v>
      </c>
      <c r="K1895" t="s">
        <v>42</v>
      </c>
      <c r="L1895" t="s">
        <v>42</v>
      </c>
      <c r="M1895" t="s">
        <v>742</v>
      </c>
      <c r="N1895" t="s">
        <v>169</v>
      </c>
      <c r="O1895" t="s">
        <v>50</v>
      </c>
      <c r="P1895" t="s">
        <v>51</v>
      </c>
      <c r="Q1895" t="s">
        <v>52</v>
      </c>
      <c r="R1895" t="s">
        <v>41</v>
      </c>
      <c r="S1895" t="s">
        <v>47</v>
      </c>
      <c r="T1895" t="s">
        <v>48</v>
      </c>
      <c r="W1895">
        <v>0</v>
      </c>
      <c r="Z1895">
        <v>0</v>
      </c>
      <c r="AC1895">
        <v>0</v>
      </c>
      <c r="AD1895">
        <v>30000</v>
      </c>
      <c r="AE1895">
        <v>30000</v>
      </c>
      <c r="AF1895">
        <v>5996</v>
      </c>
    </row>
    <row r="1896" spans="1:32" x14ac:dyDescent="0.25">
      <c r="A1896" t="s">
        <v>654</v>
      </c>
      <c r="B1896" t="s">
        <v>655</v>
      </c>
      <c r="C1896" t="s">
        <v>34</v>
      </c>
      <c r="D1896" t="s">
        <v>35</v>
      </c>
      <c r="E1896" t="s">
        <v>36</v>
      </c>
      <c r="F1896" t="s">
        <v>37</v>
      </c>
      <c r="G1896" t="s">
        <v>62</v>
      </c>
      <c r="H1896" t="s">
        <v>63</v>
      </c>
      <c r="I1896" t="s">
        <v>40</v>
      </c>
      <c r="J1896" t="s">
        <v>41</v>
      </c>
      <c r="K1896" t="s">
        <v>42</v>
      </c>
      <c r="L1896" t="s">
        <v>42</v>
      </c>
      <c r="M1896" t="s">
        <v>743</v>
      </c>
      <c r="N1896" t="s">
        <v>169</v>
      </c>
      <c r="O1896" t="s">
        <v>50</v>
      </c>
      <c r="P1896" t="s">
        <v>51</v>
      </c>
      <c r="Q1896" t="s">
        <v>52</v>
      </c>
      <c r="R1896" t="s">
        <v>41</v>
      </c>
      <c r="S1896" t="s">
        <v>47</v>
      </c>
      <c r="T1896" t="s">
        <v>48</v>
      </c>
      <c r="W1896">
        <v>0</v>
      </c>
      <c r="X1896">
        <v>44100</v>
      </c>
      <c r="Y1896">
        <v>44100</v>
      </c>
      <c r="Z1896">
        <v>57565</v>
      </c>
      <c r="AC1896">
        <v>0</v>
      </c>
      <c r="AD1896">
        <v>45000</v>
      </c>
      <c r="AE1896">
        <v>45000</v>
      </c>
      <c r="AF1896">
        <v>0</v>
      </c>
    </row>
    <row r="1897" spans="1:32" x14ac:dyDescent="0.25">
      <c r="A1897" t="s">
        <v>654</v>
      </c>
      <c r="B1897" t="s">
        <v>655</v>
      </c>
      <c r="C1897" t="s">
        <v>34</v>
      </c>
      <c r="D1897" t="s">
        <v>35</v>
      </c>
      <c r="E1897" t="s">
        <v>36</v>
      </c>
      <c r="F1897" t="s">
        <v>37</v>
      </c>
      <c r="G1897" t="s">
        <v>62</v>
      </c>
      <c r="H1897" t="s">
        <v>63</v>
      </c>
      <c r="I1897" t="s">
        <v>40</v>
      </c>
      <c r="J1897" t="s">
        <v>41</v>
      </c>
      <c r="K1897" t="s">
        <v>42</v>
      </c>
      <c r="L1897" t="s">
        <v>42</v>
      </c>
      <c r="M1897" t="s">
        <v>743</v>
      </c>
      <c r="N1897" t="s">
        <v>169</v>
      </c>
      <c r="O1897" t="s">
        <v>50</v>
      </c>
      <c r="P1897" t="s">
        <v>81</v>
      </c>
      <c r="Q1897" t="s">
        <v>82</v>
      </c>
      <c r="R1897" t="s">
        <v>41</v>
      </c>
      <c r="S1897" t="s">
        <v>47</v>
      </c>
      <c r="T1897" t="s">
        <v>48</v>
      </c>
      <c r="W1897">
        <v>0</v>
      </c>
      <c r="Z1897">
        <v>0</v>
      </c>
      <c r="AA1897">
        <v>42777</v>
      </c>
      <c r="AB1897">
        <v>83671</v>
      </c>
      <c r="AC1897">
        <v>71963</v>
      </c>
      <c r="AF1897">
        <v>0</v>
      </c>
    </row>
    <row r="1898" spans="1:32" x14ac:dyDescent="0.25">
      <c r="A1898" t="s">
        <v>654</v>
      </c>
      <c r="B1898" t="s">
        <v>655</v>
      </c>
      <c r="C1898" t="s">
        <v>34</v>
      </c>
      <c r="D1898" t="s">
        <v>35</v>
      </c>
      <c r="E1898" t="s">
        <v>36</v>
      </c>
      <c r="F1898" t="s">
        <v>37</v>
      </c>
      <c r="G1898" t="s">
        <v>62</v>
      </c>
      <c r="H1898" t="s">
        <v>63</v>
      </c>
      <c r="I1898" t="s">
        <v>40</v>
      </c>
      <c r="J1898" t="s">
        <v>41</v>
      </c>
      <c r="K1898" t="s">
        <v>42</v>
      </c>
      <c r="L1898" t="s">
        <v>42</v>
      </c>
      <c r="M1898" t="s">
        <v>744</v>
      </c>
      <c r="N1898" t="s">
        <v>169</v>
      </c>
      <c r="O1898" t="s">
        <v>50</v>
      </c>
      <c r="P1898" t="s">
        <v>51</v>
      </c>
      <c r="Q1898" t="s">
        <v>52</v>
      </c>
      <c r="R1898" t="s">
        <v>41</v>
      </c>
      <c r="S1898" t="s">
        <v>47</v>
      </c>
      <c r="T1898" t="s">
        <v>48</v>
      </c>
      <c r="W1898">
        <v>0</v>
      </c>
      <c r="X1898">
        <v>9800</v>
      </c>
      <c r="Y1898">
        <v>9800</v>
      </c>
      <c r="Z1898">
        <v>8469</v>
      </c>
      <c r="AC1898">
        <v>0</v>
      </c>
      <c r="AD1898">
        <v>6000</v>
      </c>
      <c r="AE1898">
        <v>6000</v>
      </c>
      <c r="AF1898">
        <v>831</v>
      </c>
    </row>
    <row r="1899" spans="1:32" x14ac:dyDescent="0.25">
      <c r="A1899" t="s">
        <v>654</v>
      </c>
      <c r="B1899" t="s">
        <v>655</v>
      </c>
      <c r="C1899" t="s">
        <v>34</v>
      </c>
      <c r="D1899" t="s">
        <v>35</v>
      </c>
      <c r="E1899" t="s">
        <v>36</v>
      </c>
      <c r="F1899" t="s">
        <v>37</v>
      </c>
      <c r="G1899" t="s">
        <v>62</v>
      </c>
      <c r="H1899" t="s">
        <v>63</v>
      </c>
      <c r="I1899" t="s">
        <v>40</v>
      </c>
      <c r="J1899" t="s">
        <v>41</v>
      </c>
      <c r="K1899" t="s">
        <v>42</v>
      </c>
      <c r="L1899" t="s">
        <v>42</v>
      </c>
      <c r="M1899" t="s">
        <v>744</v>
      </c>
      <c r="N1899" t="s">
        <v>169</v>
      </c>
      <c r="O1899" t="s">
        <v>50</v>
      </c>
      <c r="P1899" t="s">
        <v>81</v>
      </c>
      <c r="Q1899" t="s">
        <v>82</v>
      </c>
      <c r="R1899" t="s">
        <v>41</v>
      </c>
      <c r="S1899" t="s">
        <v>47</v>
      </c>
      <c r="T1899" t="s">
        <v>48</v>
      </c>
      <c r="W1899">
        <v>0</v>
      </c>
      <c r="Z1899">
        <v>0</v>
      </c>
      <c r="AA1899">
        <v>6790</v>
      </c>
      <c r="AB1899">
        <v>6790</v>
      </c>
      <c r="AC1899">
        <v>6941</v>
      </c>
      <c r="AF1899">
        <v>0</v>
      </c>
    </row>
    <row r="1900" spans="1:32" x14ac:dyDescent="0.25">
      <c r="A1900" t="s">
        <v>654</v>
      </c>
      <c r="B1900" t="s">
        <v>655</v>
      </c>
      <c r="C1900" t="s">
        <v>34</v>
      </c>
      <c r="D1900" t="s">
        <v>35</v>
      </c>
      <c r="E1900" t="s">
        <v>36</v>
      </c>
      <c r="F1900" t="s">
        <v>37</v>
      </c>
      <c r="G1900" t="s">
        <v>62</v>
      </c>
      <c r="H1900" t="s">
        <v>63</v>
      </c>
      <c r="I1900" t="s">
        <v>40</v>
      </c>
      <c r="J1900" t="s">
        <v>41</v>
      </c>
      <c r="K1900" t="s">
        <v>42</v>
      </c>
      <c r="L1900" t="s">
        <v>42</v>
      </c>
      <c r="M1900" t="s">
        <v>745</v>
      </c>
      <c r="N1900" t="s">
        <v>169</v>
      </c>
      <c r="O1900" t="s">
        <v>50</v>
      </c>
      <c r="P1900" t="s">
        <v>51</v>
      </c>
      <c r="Q1900" t="s">
        <v>52</v>
      </c>
      <c r="R1900" t="s">
        <v>41</v>
      </c>
      <c r="S1900" t="s">
        <v>47</v>
      </c>
      <c r="T1900" t="s">
        <v>48</v>
      </c>
      <c r="W1900">
        <v>0</v>
      </c>
      <c r="X1900">
        <v>58800</v>
      </c>
      <c r="Y1900">
        <v>119480</v>
      </c>
      <c r="Z1900">
        <v>84331</v>
      </c>
      <c r="AC1900">
        <v>0</v>
      </c>
      <c r="AD1900">
        <v>60000</v>
      </c>
      <c r="AE1900">
        <v>60000</v>
      </c>
      <c r="AF1900">
        <v>41345</v>
      </c>
    </row>
    <row r="1901" spans="1:32" x14ac:dyDescent="0.25">
      <c r="A1901" t="s">
        <v>654</v>
      </c>
      <c r="B1901" t="s">
        <v>655</v>
      </c>
      <c r="C1901" t="s">
        <v>34</v>
      </c>
      <c r="D1901" t="s">
        <v>35</v>
      </c>
      <c r="E1901" t="s">
        <v>36</v>
      </c>
      <c r="F1901" t="s">
        <v>37</v>
      </c>
      <c r="G1901" t="s">
        <v>62</v>
      </c>
      <c r="H1901" t="s">
        <v>63</v>
      </c>
      <c r="I1901" t="s">
        <v>40</v>
      </c>
      <c r="J1901" t="s">
        <v>41</v>
      </c>
      <c r="K1901" t="s">
        <v>42</v>
      </c>
      <c r="L1901" t="s">
        <v>42</v>
      </c>
      <c r="M1901" t="s">
        <v>745</v>
      </c>
      <c r="N1901" t="s">
        <v>169</v>
      </c>
      <c r="O1901" t="s">
        <v>50</v>
      </c>
      <c r="P1901" t="s">
        <v>81</v>
      </c>
      <c r="Q1901" t="s">
        <v>82</v>
      </c>
      <c r="R1901" t="s">
        <v>41</v>
      </c>
      <c r="S1901" t="s">
        <v>47</v>
      </c>
      <c r="T1901" t="s">
        <v>48</v>
      </c>
      <c r="W1901">
        <v>0</v>
      </c>
      <c r="Z1901">
        <v>0</v>
      </c>
      <c r="AA1901">
        <v>97000</v>
      </c>
      <c r="AB1901">
        <v>94000</v>
      </c>
      <c r="AC1901">
        <v>40644</v>
      </c>
      <c r="AF1901">
        <v>0</v>
      </c>
    </row>
    <row r="1902" spans="1:32" x14ac:dyDescent="0.25">
      <c r="A1902" t="s">
        <v>654</v>
      </c>
      <c r="B1902" t="s">
        <v>655</v>
      </c>
      <c r="C1902" t="s">
        <v>34</v>
      </c>
      <c r="D1902" t="s">
        <v>35</v>
      </c>
      <c r="E1902" t="s">
        <v>36</v>
      </c>
      <c r="F1902" t="s">
        <v>37</v>
      </c>
      <c r="G1902" t="s">
        <v>62</v>
      </c>
      <c r="H1902" t="s">
        <v>63</v>
      </c>
      <c r="I1902" t="s">
        <v>40</v>
      </c>
      <c r="J1902" t="s">
        <v>41</v>
      </c>
      <c r="K1902" t="s">
        <v>42</v>
      </c>
      <c r="L1902" t="s">
        <v>42</v>
      </c>
      <c r="M1902" t="s">
        <v>746</v>
      </c>
      <c r="N1902" t="s">
        <v>169</v>
      </c>
      <c r="O1902" t="s">
        <v>50</v>
      </c>
      <c r="P1902" t="s">
        <v>51</v>
      </c>
      <c r="Q1902" t="s">
        <v>52</v>
      </c>
      <c r="R1902" t="s">
        <v>41</v>
      </c>
      <c r="S1902" t="s">
        <v>47</v>
      </c>
      <c r="T1902" t="s">
        <v>48</v>
      </c>
      <c r="W1902">
        <v>0</v>
      </c>
      <c r="X1902">
        <v>60760</v>
      </c>
      <c r="Y1902">
        <v>40760</v>
      </c>
      <c r="Z1902">
        <v>33069</v>
      </c>
      <c r="AC1902">
        <v>0</v>
      </c>
      <c r="AD1902">
        <v>60000</v>
      </c>
      <c r="AE1902">
        <v>60000</v>
      </c>
      <c r="AF1902">
        <v>11922</v>
      </c>
    </row>
    <row r="1903" spans="1:32" x14ac:dyDescent="0.25">
      <c r="A1903" t="s">
        <v>654</v>
      </c>
      <c r="B1903" t="s">
        <v>655</v>
      </c>
      <c r="C1903" t="s">
        <v>34</v>
      </c>
      <c r="D1903" t="s">
        <v>35</v>
      </c>
      <c r="E1903" t="s">
        <v>36</v>
      </c>
      <c r="F1903" t="s">
        <v>37</v>
      </c>
      <c r="G1903" t="s">
        <v>62</v>
      </c>
      <c r="H1903" t="s">
        <v>63</v>
      </c>
      <c r="I1903" t="s">
        <v>40</v>
      </c>
      <c r="J1903" t="s">
        <v>41</v>
      </c>
      <c r="K1903" t="s">
        <v>42</v>
      </c>
      <c r="L1903" t="s">
        <v>42</v>
      </c>
      <c r="M1903" t="s">
        <v>746</v>
      </c>
      <c r="N1903" t="s">
        <v>169</v>
      </c>
      <c r="O1903" t="s">
        <v>50</v>
      </c>
      <c r="P1903" t="s">
        <v>81</v>
      </c>
      <c r="Q1903" t="s">
        <v>82</v>
      </c>
      <c r="R1903" t="s">
        <v>41</v>
      </c>
      <c r="S1903" t="s">
        <v>47</v>
      </c>
      <c r="T1903" t="s">
        <v>48</v>
      </c>
      <c r="W1903">
        <v>0</v>
      </c>
      <c r="Z1903">
        <v>0</v>
      </c>
      <c r="AA1903">
        <v>61789</v>
      </c>
      <c r="AB1903">
        <v>61789</v>
      </c>
      <c r="AC1903">
        <v>31162</v>
      </c>
      <c r="AF1903">
        <v>0</v>
      </c>
    </row>
    <row r="1904" spans="1:32" x14ac:dyDescent="0.25">
      <c r="A1904" t="s">
        <v>654</v>
      </c>
      <c r="B1904" t="s">
        <v>655</v>
      </c>
      <c r="C1904" t="s">
        <v>34</v>
      </c>
      <c r="D1904" t="s">
        <v>35</v>
      </c>
      <c r="E1904" t="s">
        <v>36</v>
      </c>
      <c r="F1904" t="s">
        <v>37</v>
      </c>
      <c r="G1904" t="s">
        <v>62</v>
      </c>
      <c r="H1904" t="s">
        <v>63</v>
      </c>
      <c r="I1904" t="s">
        <v>40</v>
      </c>
      <c r="J1904" t="s">
        <v>41</v>
      </c>
      <c r="K1904" t="s">
        <v>42</v>
      </c>
      <c r="L1904" t="s">
        <v>42</v>
      </c>
      <c r="M1904" t="s">
        <v>747</v>
      </c>
      <c r="N1904" t="s">
        <v>169</v>
      </c>
      <c r="O1904" t="s">
        <v>50</v>
      </c>
      <c r="P1904" t="s">
        <v>51</v>
      </c>
      <c r="Q1904" t="s">
        <v>52</v>
      </c>
      <c r="R1904" t="s">
        <v>41</v>
      </c>
      <c r="S1904" t="s">
        <v>47</v>
      </c>
      <c r="T1904" t="s">
        <v>48</v>
      </c>
      <c r="W1904">
        <v>0</v>
      </c>
      <c r="Z1904">
        <v>0</v>
      </c>
      <c r="AC1904">
        <v>0</v>
      </c>
      <c r="AD1904">
        <v>14000</v>
      </c>
      <c r="AE1904">
        <v>14000</v>
      </c>
      <c r="AF1904">
        <v>4526</v>
      </c>
    </row>
    <row r="1905" spans="1:32" x14ac:dyDescent="0.25">
      <c r="A1905" t="s">
        <v>654</v>
      </c>
      <c r="B1905" t="s">
        <v>655</v>
      </c>
      <c r="C1905" t="s">
        <v>34</v>
      </c>
      <c r="D1905" t="s">
        <v>35</v>
      </c>
      <c r="E1905" t="s">
        <v>36</v>
      </c>
      <c r="F1905" t="s">
        <v>37</v>
      </c>
      <c r="G1905" t="s">
        <v>62</v>
      </c>
      <c r="H1905" t="s">
        <v>63</v>
      </c>
      <c r="I1905" t="s">
        <v>40</v>
      </c>
      <c r="J1905" t="s">
        <v>41</v>
      </c>
      <c r="K1905" t="s">
        <v>42</v>
      </c>
      <c r="L1905" t="s">
        <v>42</v>
      </c>
      <c r="M1905" t="s">
        <v>748</v>
      </c>
      <c r="N1905" t="s">
        <v>169</v>
      </c>
      <c r="O1905" t="s">
        <v>50</v>
      </c>
      <c r="P1905" t="s">
        <v>81</v>
      </c>
      <c r="Q1905" t="s">
        <v>82</v>
      </c>
      <c r="R1905" t="s">
        <v>41</v>
      </c>
      <c r="S1905" t="s">
        <v>47</v>
      </c>
      <c r="T1905" t="s">
        <v>48</v>
      </c>
      <c r="W1905">
        <v>0</v>
      </c>
      <c r="Z1905">
        <v>0</v>
      </c>
      <c r="AB1905">
        <v>35000</v>
      </c>
      <c r="AC1905">
        <v>14510</v>
      </c>
      <c r="AF1905">
        <v>0</v>
      </c>
    </row>
    <row r="1906" spans="1:32" x14ac:dyDescent="0.25">
      <c r="A1906" t="s">
        <v>654</v>
      </c>
      <c r="B1906" t="s">
        <v>655</v>
      </c>
      <c r="C1906" t="s">
        <v>34</v>
      </c>
      <c r="D1906" t="s">
        <v>35</v>
      </c>
      <c r="E1906" t="s">
        <v>36</v>
      </c>
      <c r="F1906" t="s">
        <v>37</v>
      </c>
      <c r="G1906" t="s">
        <v>62</v>
      </c>
      <c r="H1906" t="s">
        <v>63</v>
      </c>
      <c r="I1906" t="s">
        <v>40</v>
      </c>
      <c r="J1906" t="s">
        <v>41</v>
      </c>
      <c r="K1906" t="s">
        <v>42</v>
      </c>
      <c r="L1906" t="s">
        <v>42</v>
      </c>
      <c r="M1906" t="s">
        <v>748</v>
      </c>
      <c r="N1906" t="s">
        <v>43</v>
      </c>
      <c r="O1906" t="s">
        <v>44</v>
      </c>
      <c r="P1906" t="s">
        <v>81</v>
      </c>
      <c r="Q1906" t="s">
        <v>82</v>
      </c>
      <c r="R1906" t="s">
        <v>41</v>
      </c>
      <c r="S1906" t="s">
        <v>47</v>
      </c>
      <c r="T1906" t="s">
        <v>48</v>
      </c>
      <c r="W1906">
        <v>0</v>
      </c>
      <c r="Z1906">
        <v>0</v>
      </c>
      <c r="AB1906">
        <v>15000</v>
      </c>
      <c r="AC1906">
        <v>8837</v>
      </c>
      <c r="AF1906">
        <v>0</v>
      </c>
    </row>
    <row r="1907" spans="1:32" x14ac:dyDescent="0.25">
      <c r="A1907" t="s">
        <v>654</v>
      </c>
      <c r="B1907" t="s">
        <v>655</v>
      </c>
      <c r="C1907" t="s">
        <v>34</v>
      </c>
      <c r="D1907" t="s">
        <v>35</v>
      </c>
      <c r="E1907" t="s">
        <v>36</v>
      </c>
      <c r="F1907" t="s">
        <v>37</v>
      </c>
      <c r="G1907" t="s">
        <v>62</v>
      </c>
      <c r="H1907" t="s">
        <v>63</v>
      </c>
      <c r="I1907" t="s">
        <v>40</v>
      </c>
      <c r="J1907" t="s">
        <v>41</v>
      </c>
      <c r="K1907" t="s">
        <v>42</v>
      </c>
      <c r="L1907" t="s">
        <v>42</v>
      </c>
      <c r="M1907" t="s">
        <v>749</v>
      </c>
      <c r="N1907" t="s">
        <v>59</v>
      </c>
      <c r="O1907" t="s">
        <v>44</v>
      </c>
      <c r="P1907" t="s">
        <v>51</v>
      </c>
      <c r="Q1907" t="s">
        <v>52</v>
      </c>
      <c r="R1907" t="s">
        <v>41</v>
      </c>
      <c r="S1907" t="s">
        <v>47</v>
      </c>
      <c r="T1907" t="s">
        <v>48</v>
      </c>
      <c r="W1907">
        <v>0</v>
      </c>
      <c r="Z1907">
        <v>0</v>
      </c>
      <c r="AC1907">
        <v>0</v>
      </c>
      <c r="AD1907">
        <v>1</v>
      </c>
      <c r="AE1907">
        <v>132001</v>
      </c>
      <c r="AF1907">
        <v>0</v>
      </c>
    </row>
    <row r="1908" spans="1:32" x14ac:dyDescent="0.25">
      <c r="A1908" t="s">
        <v>654</v>
      </c>
      <c r="B1908" t="s">
        <v>655</v>
      </c>
      <c r="C1908" t="s">
        <v>34</v>
      </c>
      <c r="D1908" t="s">
        <v>35</v>
      </c>
      <c r="E1908" t="s">
        <v>36</v>
      </c>
      <c r="F1908" t="s">
        <v>37</v>
      </c>
      <c r="G1908" t="s">
        <v>62</v>
      </c>
      <c r="H1908" t="s">
        <v>63</v>
      </c>
      <c r="I1908" t="s">
        <v>40</v>
      </c>
      <c r="J1908" t="s">
        <v>41</v>
      </c>
      <c r="K1908" t="s">
        <v>42</v>
      </c>
      <c r="L1908" t="s">
        <v>42</v>
      </c>
      <c r="M1908" t="s">
        <v>749</v>
      </c>
      <c r="N1908" t="s">
        <v>59</v>
      </c>
      <c r="O1908" t="s">
        <v>44</v>
      </c>
      <c r="P1908" t="s">
        <v>81</v>
      </c>
      <c r="Q1908" t="s">
        <v>82</v>
      </c>
      <c r="R1908" t="s">
        <v>41</v>
      </c>
      <c r="S1908" t="s">
        <v>47</v>
      </c>
      <c r="T1908" t="s">
        <v>48</v>
      </c>
      <c r="W1908">
        <v>0</v>
      </c>
      <c r="Z1908">
        <v>0</v>
      </c>
      <c r="AC1908">
        <v>0</v>
      </c>
      <c r="AD1908">
        <v>132000</v>
      </c>
      <c r="AF1908">
        <v>0</v>
      </c>
    </row>
    <row r="1909" spans="1:32" x14ac:dyDescent="0.25">
      <c r="A1909" t="s">
        <v>654</v>
      </c>
      <c r="B1909" t="s">
        <v>655</v>
      </c>
      <c r="C1909" t="s">
        <v>34</v>
      </c>
      <c r="D1909" t="s">
        <v>35</v>
      </c>
      <c r="E1909" t="s">
        <v>36</v>
      </c>
      <c r="F1909" t="s">
        <v>37</v>
      </c>
      <c r="G1909" t="s">
        <v>62</v>
      </c>
      <c r="H1909" t="s">
        <v>63</v>
      </c>
      <c r="I1909" t="s">
        <v>40</v>
      </c>
      <c r="J1909" t="s">
        <v>41</v>
      </c>
      <c r="K1909" t="s">
        <v>42</v>
      </c>
      <c r="L1909" t="s">
        <v>42</v>
      </c>
      <c r="M1909" t="s">
        <v>750</v>
      </c>
      <c r="N1909" t="s">
        <v>169</v>
      </c>
      <c r="O1909" t="s">
        <v>50</v>
      </c>
      <c r="P1909" t="s">
        <v>51</v>
      </c>
      <c r="Q1909" t="s">
        <v>52</v>
      </c>
      <c r="R1909" t="s">
        <v>41</v>
      </c>
      <c r="S1909" t="s">
        <v>47</v>
      </c>
      <c r="T1909" t="s">
        <v>48</v>
      </c>
      <c r="V1909">
        <v>-25000</v>
      </c>
      <c r="W1909">
        <v>481279</v>
      </c>
      <c r="Z1909">
        <v>0</v>
      </c>
      <c r="AC1909">
        <v>0</v>
      </c>
      <c r="AF1909">
        <v>0</v>
      </c>
    </row>
    <row r="1910" spans="1:32" x14ac:dyDescent="0.25">
      <c r="A1910" t="s">
        <v>654</v>
      </c>
      <c r="B1910" t="s">
        <v>655</v>
      </c>
      <c r="C1910" t="s">
        <v>34</v>
      </c>
      <c r="D1910" t="s">
        <v>35</v>
      </c>
      <c r="E1910" t="s">
        <v>36</v>
      </c>
      <c r="F1910" t="s">
        <v>37</v>
      </c>
      <c r="G1910" t="s">
        <v>62</v>
      </c>
      <c r="H1910" t="s">
        <v>63</v>
      </c>
      <c r="I1910" t="s">
        <v>40</v>
      </c>
      <c r="J1910" t="s">
        <v>41</v>
      </c>
      <c r="K1910" t="s">
        <v>42</v>
      </c>
      <c r="L1910" t="s">
        <v>42</v>
      </c>
      <c r="M1910" t="s">
        <v>750</v>
      </c>
      <c r="N1910" t="s">
        <v>167</v>
      </c>
      <c r="O1910" t="s">
        <v>121</v>
      </c>
      <c r="P1910" t="s">
        <v>51</v>
      </c>
      <c r="Q1910" t="s">
        <v>52</v>
      </c>
      <c r="R1910" t="s">
        <v>41</v>
      </c>
      <c r="S1910" t="s">
        <v>47</v>
      </c>
      <c r="T1910" t="s">
        <v>48</v>
      </c>
      <c r="W1910">
        <v>74510</v>
      </c>
      <c r="Z1910">
        <v>0</v>
      </c>
      <c r="AC1910">
        <v>0</v>
      </c>
      <c r="AF1910">
        <v>0</v>
      </c>
    </row>
    <row r="1911" spans="1:32" x14ac:dyDescent="0.25">
      <c r="A1911" t="s">
        <v>654</v>
      </c>
      <c r="B1911" t="s">
        <v>655</v>
      </c>
      <c r="C1911" t="s">
        <v>34</v>
      </c>
      <c r="D1911" t="s">
        <v>35</v>
      </c>
      <c r="E1911" t="s">
        <v>36</v>
      </c>
      <c r="F1911" t="s">
        <v>37</v>
      </c>
      <c r="G1911" t="s">
        <v>62</v>
      </c>
      <c r="H1911" t="s">
        <v>63</v>
      </c>
      <c r="I1911" t="s">
        <v>40</v>
      </c>
      <c r="J1911" t="s">
        <v>41</v>
      </c>
      <c r="K1911" t="s">
        <v>42</v>
      </c>
      <c r="L1911" t="s">
        <v>42</v>
      </c>
      <c r="M1911" t="s">
        <v>750</v>
      </c>
      <c r="N1911" t="s">
        <v>166</v>
      </c>
      <c r="O1911" t="s">
        <v>152</v>
      </c>
      <c r="P1911" t="s">
        <v>51</v>
      </c>
      <c r="Q1911" t="s">
        <v>52</v>
      </c>
      <c r="R1911" t="s">
        <v>41</v>
      </c>
      <c r="S1911" t="s">
        <v>47</v>
      </c>
      <c r="T1911" t="s">
        <v>48</v>
      </c>
      <c r="W1911">
        <v>70098</v>
      </c>
      <c r="Z1911">
        <v>0</v>
      </c>
      <c r="AC1911">
        <v>0</v>
      </c>
      <c r="AF1911">
        <v>0</v>
      </c>
    </row>
    <row r="1912" spans="1:32" x14ac:dyDescent="0.25">
      <c r="A1912" t="s">
        <v>654</v>
      </c>
      <c r="B1912" t="s">
        <v>655</v>
      </c>
      <c r="C1912" t="s">
        <v>34</v>
      </c>
      <c r="D1912" t="s">
        <v>35</v>
      </c>
      <c r="E1912" t="s">
        <v>36</v>
      </c>
      <c r="F1912" t="s">
        <v>37</v>
      </c>
      <c r="G1912" t="s">
        <v>62</v>
      </c>
      <c r="H1912" t="s">
        <v>63</v>
      </c>
      <c r="I1912" t="s">
        <v>40</v>
      </c>
      <c r="J1912" t="s">
        <v>41</v>
      </c>
      <c r="K1912" t="s">
        <v>42</v>
      </c>
      <c r="L1912" t="s">
        <v>42</v>
      </c>
      <c r="M1912" t="s">
        <v>750</v>
      </c>
      <c r="N1912" t="s">
        <v>165</v>
      </c>
      <c r="O1912" t="s">
        <v>152</v>
      </c>
      <c r="P1912" t="s">
        <v>51</v>
      </c>
      <c r="Q1912" t="s">
        <v>52</v>
      </c>
      <c r="R1912" t="s">
        <v>41</v>
      </c>
      <c r="S1912" t="s">
        <v>47</v>
      </c>
      <c r="T1912" t="s">
        <v>48</v>
      </c>
      <c r="W1912">
        <v>249</v>
      </c>
      <c r="Z1912">
        <v>0</v>
      </c>
      <c r="AC1912">
        <v>0</v>
      </c>
      <c r="AF1912">
        <v>0</v>
      </c>
    </row>
    <row r="1913" spans="1:32" x14ac:dyDescent="0.25">
      <c r="A1913" t="s">
        <v>654</v>
      </c>
      <c r="B1913" t="s">
        <v>655</v>
      </c>
      <c r="C1913" t="s">
        <v>34</v>
      </c>
      <c r="D1913" t="s">
        <v>35</v>
      </c>
      <c r="E1913" t="s">
        <v>36</v>
      </c>
      <c r="F1913" t="s">
        <v>37</v>
      </c>
      <c r="G1913" t="s">
        <v>62</v>
      </c>
      <c r="H1913" t="s">
        <v>63</v>
      </c>
      <c r="I1913" t="s">
        <v>40</v>
      </c>
      <c r="J1913" t="s">
        <v>41</v>
      </c>
      <c r="K1913" t="s">
        <v>42</v>
      </c>
      <c r="L1913" t="s">
        <v>42</v>
      </c>
      <c r="M1913" t="s">
        <v>750</v>
      </c>
      <c r="N1913" t="s">
        <v>164</v>
      </c>
      <c r="O1913" t="s">
        <v>152</v>
      </c>
      <c r="P1913" t="s">
        <v>51</v>
      </c>
      <c r="Q1913" t="s">
        <v>52</v>
      </c>
      <c r="R1913" t="s">
        <v>41</v>
      </c>
      <c r="S1913" t="s">
        <v>47</v>
      </c>
      <c r="T1913" t="s">
        <v>48</v>
      </c>
      <c r="W1913">
        <v>419014</v>
      </c>
      <c r="Z1913">
        <v>0</v>
      </c>
      <c r="AC1913">
        <v>0</v>
      </c>
      <c r="AF1913">
        <v>0</v>
      </c>
    </row>
    <row r="1914" spans="1:32" x14ac:dyDescent="0.25">
      <c r="A1914" t="s">
        <v>654</v>
      </c>
      <c r="B1914" t="s">
        <v>655</v>
      </c>
      <c r="C1914" t="s">
        <v>34</v>
      </c>
      <c r="D1914" t="s">
        <v>35</v>
      </c>
      <c r="E1914" t="s">
        <v>36</v>
      </c>
      <c r="F1914" t="s">
        <v>37</v>
      </c>
      <c r="G1914" t="s">
        <v>62</v>
      </c>
      <c r="H1914" t="s">
        <v>63</v>
      </c>
      <c r="I1914" t="s">
        <v>40</v>
      </c>
      <c r="J1914" t="s">
        <v>41</v>
      </c>
      <c r="K1914" t="s">
        <v>42</v>
      </c>
      <c r="L1914" t="s">
        <v>42</v>
      </c>
      <c r="M1914" t="s">
        <v>750</v>
      </c>
      <c r="N1914" t="s">
        <v>64</v>
      </c>
      <c r="O1914" t="s">
        <v>50</v>
      </c>
      <c r="P1914" t="s">
        <v>51</v>
      </c>
      <c r="Q1914" t="s">
        <v>52</v>
      </c>
      <c r="R1914" t="s">
        <v>41</v>
      </c>
      <c r="S1914" t="s">
        <v>47</v>
      </c>
      <c r="T1914" t="s">
        <v>48</v>
      </c>
      <c r="W1914">
        <v>28614</v>
      </c>
      <c r="Z1914">
        <v>0</v>
      </c>
      <c r="AC1914">
        <v>0</v>
      </c>
      <c r="AF1914">
        <v>0</v>
      </c>
    </row>
    <row r="1915" spans="1:32" x14ac:dyDescent="0.25">
      <c r="A1915" t="s">
        <v>654</v>
      </c>
      <c r="B1915" t="s">
        <v>655</v>
      </c>
      <c r="C1915" t="s">
        <v>34</v>
      </c>
      <c r="D1915" t="s">
        <v>35</v>
      </c>
      <c r="E1915" t="s">
        <v>36</v>
      </c>
      <c r="F1915" t="s">
        <v>37</v>
      </c>
      <c r="G1915" t="s">
        <v>62</v>
      </c>
      <c r="H1915" t="s">
        <v>63</v>
      </c>
      <c r="I1915" t="s">
        <v>40</v>
      </c>
      <c r="J1915" t="s">
        <v>41</v>
      </c>
      <c r="K1915" t="s">
        <v>42</v>
      </c>
      <c r="L1915" t="s">
        <v>42</v>
      </c>
      <c r="M1915" t="s">
        <v>750</v>
      </c>
      <c r="N1915" t="s">
        <v>145</v>
      </c>
      <c r="O1915" t="s">
        <v>44</v>
      </c>
      <c r="P1915" t="s">
        <v>51</v>
      </c>
      <c r="Q1915" t="s">
        <v>52</v>
      </c>
      <c r="R1915" t="s">
        <v>41</v>
      </c>
      <c r="S1915" t="s">
        <v>47</v>
      </c>
      <c r="T1915" t="s">
        <v>48</v>
      </c>
      <c r="W1915">
        <v>27700</v>
      </c>
      <c r="Z1915">
        <v>0</v>
      </c>
      <c r="AC1915">
        <v>0</v>
      </c>
      <c r="AF1915">
        <v>0</v>
      </c>
    </row>
    <row r="1916" spans="1:32" x14ac:dyDescent="0.25">
      <c r="A1916" t="s">
        <v>654</v>
      </c>
      <c r="B1916" t="s">
        <v>655</v>
      </c>
      <c r="C1916" t="s">
        <v>34</v>
      </c>
      <c r="D1916" t="s">
        <v>35</v>
      </c>
      <c r="E1916" t="s">
        <v>36</v>
      </c>
      <c r="F1916" t="s">
        <v>37</v>
      </c>
      <c r="G1916" t="s">
        <v>62</v>
      </c>
      <c r="H1916" t="s">
        <v>63</v>
      </c>
      <c r="I1916" t="s">
        <v>40</v>
      </c>
      <c r="J1916" t="s">
        <v>41</v>
      </c>
      <c r="K1916" t="s">
        <v>42</v>
      </c>
      <c r="L1916" t="s">
        <v>42</v>
      </c>
      <c r="M1916" t="s">
        <v>750</v>
      </c>
      <c r="N1916" t="s">
        <v>162</v>
      </c>
      <c r="O1916" t="s">
        <v>152</v>
      </c>
      <c r="P1916" t="s">
        <v>51</v>
      </c>
      <c r="Q1916" t="s">
        <v>52</v>
      </c>
      <c r="R1916" t="s">
        <v>41</v>
      </c>
      <c r="S1916" t="s">
        <v>47</v>
      </c>
      <c r="T1916" t="s">
        <v>48</v>
      </c>
      <c r="W1916">
        <v>993643</v>
      </c>
      <c r="Z1916">
        <v>0</v>
      </c>
      <c r="AC1916">
        <v>0</v>
      </c>
      <c r="AF1916">
        <v>0</v>
      </c>
    </row>
    <row r="1917" spans="1:32" x14ac:dyDescent="0.25">
      <c r="A1917" t="s">
        <v>654</v>
      </c>
      <c r="B1917" t="s">
        <v>655</v>
      </c>
      <c r="C1917" t="s">
        <v>34</v>
      </c>
      <c r="D1917" t="s">
        <v>35</v>
      </c>
      <c r="E1917" t="s">
        <v>36</v>
      </c>
      <c r="F1917" t="s">
        <v>37</v>
      </c>
      <c r="G1917" t="s">
        <v>62</v>
      </c>
      <c r="H1917" t="s">
        <v>63</v>
      </c>
      <c r="I1917" t="s">
        <v>40</v>
      </c>
      <c r="J1917" t="s">
        <v>41</v>
      </c>
      <c r="K1917" t="s">
        <v>42</v>
      </c>
      <c r="L1917" t="s">
        <v>42</v>
      </c>
      <c r="M1917" t="s">
        <v>750</v>
      </c>
      <c r="N1917" t="s">
        <v>161</v>
      </c>
      <c r="O1917" t="s">
        <v>152</v>
      </c>
      <c r="P1917" t="s">
        <v>51</v>
      </c>
      <c r="Q1917" t="s">
        <v>52</v>
      </c>
      <c r="R1917" t="s">
        <v>41</v>
      </c>
      <c r="S1917" t="s">
        <v>47</v>
      </c>
      <c r="T1917" t="s">
        <v>48</v>
      </c>
      <c r="W1917">
        <v>34505</v>
      </c>
      <c r="Z1917">
        <v>0</v>
      </c>
      <c r="AC1917">
        <v>0</v>
      </c>
      <c r="AF1917">
        <v>0</v>
      </c>
    </row>
    <row r="1918" spans="1:32" x14ac:dyDescent="0.25">
      <c r="A1918" t="s">
        <v>654</v>
      </c>
      <c r="B1918" t="s">
        <v>655</v>
      </c>
      <c r="C1918" t="s">
        <v>34</v>
      </c>
      <c r="D1918" t="s">
        <v>35</v>
      </c>
      <c r="E1918" t="s">
        <v>36</v>
      </c>
      <c r="F1918" t="s">
        <v>37</v>
      </c>
      <c r="G1918" t="s">
        <v>62</v>
      </c>
      <c r="H1918" t="s">
        <v>63</v>
      </c>
      <c r="I1918" t="s">
        <v>40</v>
      </c>
      <c r="J1918" t="s">
        <v>41</v>
      </c>
      <c r="K1918" t="s">
        <v>42</v>
      </c>
      <c r="L1918" t="s">
        <v>42</v>
      </c>
      <c r="M1918" t="s">
        <v>750</v>
      </c>
      <c r="N1918" t="s">
        <v>160</v>
      </c>
      <c r="O1918" t="s">
        <v>152</v>
      </c>
      <c r="P1918" t="s">
        <v>51</v>
      </c>
      <c r="Q1918" t="s">
        <v>52</v>
      </c>
      <c r="R1918" t="s">
        <v>41</v>
      </c>
      <c r="S1918" t="s">
        <v>47</v>
      </c>
      <c r="T1918" t="s">
        <v>48</v>
      </c>
      <c r="W1918">
        <v>57677</v>
      </c>
      <c r="Z1918">
        <v>0</v>
      </c>
      <c r="AC1918">
        <v>0</v>
      </c>
      <c r="AF1918">
        <v>0</v>
      </c>
    </row>
    <row r="1919" spans="1:32" x14ac:dyDescent="0.25">
      <c r="A1919" t="s">
        <v>654</v>
      </c>
      <c r="B1919" t="s">
        <v>655</v>
      </c>
      <c r="C1919" t="s">
        <v>34</v>
      </c>
      <c r="D1919" t="s">
        <v>35</v>
      </c>
      <c r="E1919" t="s">
        <v>36</v>
      </c>
      <c r="F1919" t="s">
        <v>37</v>
      </c>
      <c r="G1919" t="s">
        <v>62</v>
      </c>
      <c r="H1919" t="s">
        <v>63</v>
      </c>
      <c r="I1919" t="s">
        <v>40</v>
      </c>
      <c r="J1919" t="s">
        <v>41</v>
      </c>
      <c r="K1919" t="s">
        <v>42</v>
      </c>
      <c r="L1919" t="s">
        <v>42</v>
      </c>
      <c r="M1919" t="s">
        <v>750</v>
      </c>
      <c r="N1919" t="s">
        <v>49</v>
      </c>
      <c r="O1919" t="s">
        <v>50</v>
      </c>
      <c r="P1919" t="s">
        <v>51</v>
      </c>
      <c r="Q1919" t="s">
        <v>52</v>
      </c>
      <c r="R1919" t="s">
        <v>41</v>
      </c>
      <c r="S1919" t="s">
        <v>47</v>
      </c>
      <c r="T1919" t="s">
        <v>48</v>
      </c>
      <c r="W1919">
        <v>423677</v>
      </c>
      <c r="Z1919">
        <v>0</v>
      </c>
      <c r="AC1919">
        <v>0</v>
      </c>
      <c r="AF1919">
        <v>0</v>
      </c>
    </row>
    <row r="1920" spans="1:32" x14ac:dyDescent="0.25">
      <c r="A1920" t="s">
        <v>654</v>
      </c>
      <c r="B1920" t="s">
        <v>655</v>
      </c>
      <c r="C1920" t="s">
        <v>34</v>
      </c>
      <c r="D1920" t="s">
        <v>35</v>
      </c>
      <c r="E1920" t="s">
        <v>36</v>
      </c>
      <c r="F1920" t="s">
        <v>37</v>
      </c>
      <c r="G1920" t="s">
        <v>62</v>
      </c>
      <c r="H1920" t="s">
        <v>63</v>
      </c>
      <c r="I1920" t="s">
        <v>40</v>
      </c>
      <c r="J1920" t="s">
        <v>41</v>
      </c>
      <c r="K1920" t="s">
        <v>42</v>
      </c>
      <c r="L1920" t="s">
        <v>42</v>
      </c>
      <c r="M1920" t="s">
        <v>750</v>
      </c>
      <c r="N1920" t="s">
        <v>59</v>
      </c>
      <c r="O1920" t="s">
        <v>44</v>
      </c>
      <c r="P1920" t="s">
        <v>196</v>
      </c>
      <c r="Q1920" t="s">
        <v>197</v>
      </c>
      <c r="R1920" t="s">
        <v>41</v>
      </c>
      <c r="S1920" t="s">
        <v>53</v>
      </c>
      <c r="T1920" t="s">
        <v>48</v>
      </c>
      <c r="W1920">
        <v>8176</v>
      </c>
      <c r="Z1920">
        <v>0</v>
      </c>
      <c r="AC1920">
        <v>0</v>
      </c>
      <c r="AF1920">
        <v>0</v>
      </c>
    </row>
    <row r="1921" spans="1:32" x14ac:dyDescent="0.25">
      <c r="A1921" t="s">
        <v>654</v>
      </c>
      <c r="B1921" t="s">
        <v>655</v>
      </c>
      <c r="C1921" t="s">
        <v>34</v>
      </c>
      <c r="D1921" t="s">
        <v>35</v>
      </c>
      <c r="E1921" t="s">
        <v>36</v>
      </c>
      <c r="F1921" t="s">
        <v>37</v>
      </c>
      <c r="G1921" t="s">
        <v>62</v>
      </c>
      <c r="H1921" t="s">
        <v>63</v>
      </c>
      <c r="I1921" t="s">
        <v>40</v>
      </c>
      <c r="J1921" t="s">
        <v>41</v>
      </c>
      <c r="K1921" t="s">
        <v>42</v>
      </c>
      <c r="L1921" t="s">
        <v>42</v>
      </c>
      <c r="M1921" t="s">
        <v>750</v>
      </c>
      <c r="N1921" t="s">
        <v>59</v>
      </c>
      <c r="O1921" t="s">
        <v>44</v>
      </c>
      <c r="P1921" t="s">
        <v>51</v>
      </c>
      <c r="Q1921" t="s">
        <v>52</v>
      </c>
      <c r="R1921" t="s">
        <v>41</v>
      </c>
      <c r="S1921" t="s">
        <v>47</v>
      </c>
      <c r="T1921" t="s">
        <v>48</v>
      </c>
      <c r="W1921">
        <v>747884</v>
      </c>
      <c r="Z1921">
        <v>0</v>
      </c>
      <c r="AC1921">
        <v>0</v>
      </c>
      <c r="AF1921">
        <v>0</v>
      </c>
    </row>
    <row r="1922" spans="1:32" x14ac:dyDescent="0.25">
      <c r="A1922" t="s">
        <v>654</v>
      </c>
      <c r="B1922" t="s">
        <v>655</v>
      </c>
      <c r="C1922" t="s">
        <v>34</v>
      </c>
      <c r="D1922" t="s">
        <v>35</v>
      </c>
      <c r="E1922" t="s">
        <v>36</v>
      </c>
      <c r="F1922" t="s">
        <v>37</v>
      </c>
      <c r="G1922" t="s">
        <v>62</v>
      </c>
      <c r="H1922" t="s">
        <v>63</v>
      </c>
      <c r="I1922" t="s">
        <v>40</v>
      </c>
      <c r="J1922" t="s">
        <v>41</v>
      </c>
      <c r="K1922" t="s">
        <v>42</v>
      </c>
      <c r="L1922" t="s">
        <v>42</v>
      </c>
      <c r="M1922" t="s">
        <v>750</v>
      </c>
      <c r="N1922" t="s">
        <v>314</v>
      </c>
      <c r="O1922" t="s">
        <v>152</v>
      </c>
      <c r="P1922" t="s">
        <v>51</v>
      </c>
      <c r="Q1922" t="s">
        <v>52</v>
      </c>
      <c r="R1922" t="s">
        <v>41</v>
      </c>
      <c r="S1922" t="s">
        <v>47</v>
      </c>
      <c r="T1922" t="s">
        <v>48</v>
      </c>
      <c r="W1922">
        <v>110704</v>
      </c>
      <c r="Z1922">
        <v>0</v>
      </c>
      <c r="AC1922">
        <v>0</v>
      </c>
      <c r="AF1922">
        <v>0</v>
      </c>
    </row>
    <row r="1923" spans="1:32" x14ac:dyDescent="0.25">
      <c r="A1923" t="s">
        <v>654</v>
      </c>
      <c r="B1923" t="s">
        <v>655</v>
      </c>
      <c r="C1923" t="s">
        <v>34</v>
      </c>
      <c r="D1923" t="s">
        <v>35</v>
      </c>
      <c r="E1923" t="s">
        <v>36</v>
      </c>
      <c r="F1923" t="s">
        <v>37</v>
      </c>
      <c r="G1923" t="s">
        <v>62</v>
      </c>
      <c r="H1923" t="s">
        <v>63</v>
      </c>
      <c r="I1923" t="s">
        <v>40</v>
      </c>
      <c r="J1923" t="s">
        <v>41</v>
      </c>
      <c r="K1923" t="s">
        <v>42</v>
      </c>
      <c r="L1923" t="s">
        <v>42</v>
      </c>
      <c r="M1923" t="s">
        <v>750</v>
      </c>
      <c r="N1923" t="s">
        <v>159</v>
      </c>
      <c r="O1923" t="s">
        <v>152</v>
      </c>
      <c r="P1923" t="s">
        <v>51</v>
      </c>
      <c r="Q1923" t="s">
        <v>52</v>
      </c>
      <c r="R1923" t="s">
        <v>41</v>
      </c>
      <c r="S1923" t="s">
        <v>47</v>
      </c>
      <c r="T1923" t="s">
        <v>48</v>
      </c>
      <c r="W1923">
        <v>51419</v>
      </c>
      <c r="Z1923">
        <v>0</v>
      </c>
      <c r="AC1923">
        <v>0</v>
      </c>
      <c r="AF1923">
        <v>0</v>
      </c>
    </row>
    <row r="1924" spans="1:32" x14ac:dyDescent="0.25">
      <c r="A1924" t="s">
        <v>654</v>
      </c>
      <c r="B1924" t="s">
        <v>655</v>
      </c>
      <c r="C1924" t="s">
        <v>34</v>
      </c>
      <c r="D1924" t="s">
        <v>35</v>
      </c>
      <c r="E1924" t="s">
        <v>36</v>
      </c>
      <c r="F1924" t="s">
        <v>37</v>
      </c>
      <c r="G1924" t="s">
        <v>62</v>
      </c>
      <c r="H1924" t="s">
        <v>63</v>
      </c>
      <c r="I1924" t="s">
        <v>40</v>
      </c>
      <c r="J1924" t="s">
        <v>41</v>
      </c>
      <c r="K1924" t="s">
        <v>42</v>
      </c>
      <c r="L1924" t="s">
        <v>42</v>
      </c>
      <c r="M1924" t="s">
        <v>750</v>
      </c>
      <c r="N1924" t="s">
        <v>158</v>
      </c>
      <c r="O1924" t="s">
        <v>152</v>
      </c>
      <c r="P1924" t="s">
        <v>51</v>
      </c>
      <c r="Q1924" t="s">
        <v>52</v>
      </c>
      <c r="R1924" t="s">
        <v>41</v>
      </c>
      <c r="S1924" t="s">
        <v>47</v>
      </c>
      <c r="T1924" t="s">
        <v>48</v>
      </c>
      <c r="W1924">
        <v>67383</v>
      </c>
      <c r="Z1924">
        <v>0</v>
      </c>
      <c r="AC1924">
        <v>0</v>
      </c>
      <c r="AF1924">
        <v>0</v>
      </c>
    </row>
    <row r="1925" spans="1:32" x14ac:dyDescent="0.25">
      <c r="A1925" t="s">
        <v>654</v>
      </c>
      <c r="B1925" t="s">
        <v>655</v>
      </c>
      <c r="C1925" t="s">
        <v>34</v>
      </c>
      <c r="D1925" t="s">
        <v>35</v>
      </c>
      <c r="E1925" t="s">
        <v>36</v>
      </c>
      <c r="F1925" t="s">
        <v>37</v>
      </c>
      <c r="G1925" t="s">
        <v>62</v>
      </c>
      <c r="H1925" t="s">
        <v>63</v>
      </c>
      <c r="I1925" t="s">
        <v>40</v>
      </c>
      <c r="J1925" t="s">
        <v>41</v>
      </c>
      <c r="K1925" t="s">
        <v>42</v>
      </c>
      <c r="L1925" t="s">
        <v>42</v>
      </c>
      <c r="M1925" t="s">
        <v>750</v>
      </c>
      <c r="N1925" t="s">
        <v>192</v>
      </c>
      <c r="O1925" t="s">
        <v>44</v>
      </c>
      <c r="P1925" t="s">
        <v>51</v>
      </c>
      <c r="Q1925" t="s">
        <v>52</v>
      </c>
      <c r="R1925" t="s">
        <v>41</v>
      </c>
      <c r="S1925" t="s">
        <v>47</v>
      </c>
      <c r="T1925" t="s">
        <v>48</v>
      </c>
      <c r="W1925">
        <v>27094</v>
      </c>
      <c r="Z1925">
        <v>0</v>
      </c>
      <c r="AC1925">
        <v>0</v>
      </c>
      <c r="AF1925">
        <v>0</v>
      </c>
    </row>
    <row r="1926" spans="1:32" x14ac:dyDescent="0.25">
      <c r="A1926" t="s">
        <v>654</v>
      </c>
      <c r="B1926" t="s">
        <v>655</v>
      </c>
      <c r="C1926" t="s">
        <v>34</v>
      </c>
      <c r="D1926" t="s">
        <v>35</v>
      </c>
      <c r="E1926" t="s">
        <v>36</v>
      </c>
      <c r="F1926" t="s">
        <v>37</v>
      </c>
      <c r="G1926" t="s">
        <v>62</v>
      </c>
      <c r="H1926" t="s">
        <v>63</v>
      </c>
      <c r="I1926" t="s">
        <v>40</v>
      </c>
      <c r="J1926" t="s">
        <v>41</v>
      </c>
      <c r="K1926" t="s">
        <v>42</v>
      </c>
      <c r="L1926" t="s">
        <v>42</v>
      </c>
      <c r="M1926" t="s">
        <v>750</v>
      </c>
      <c r="N1926" t="s">
        <v>157</v>
      </c>
      <c r="O1926" t="s">
        <v>152</v>
      </c>
      <c r="P1926" t="s">
        <v>51</v>
      </c>
      <c r="Q1926" t="s">
        <v>52</v>
      </c>
      <c r="R1926" t="s">
        <v>41</v>
      </c>
      <c r="S1926" t="s">
        <v>47</v>
      </c>
      <c r="T1926" t="s">
        <v>48</v>
      </c>
      <c r="W1926">
        <v>4790</v>
      </c>
      <c r="Z1926">
        <v>0</v>
      </c>
      <c r="AC1926">
        <v>0</v>
      </c>
      <c r="AF1926">
        <v>0</v>
      </c>
    </row>
    <row r="1927" spans="1:32" x14ac:dyDescent="0.25">
      <c r="A1927" t="s">
        <v>654</v>
      </c>
      <c r="B1927" t="s">
        <v>655</v>
      </c>
      <c r="C1927" t="s">
        <v>34</v>
      </c>
      <c r="D1927" t="s">
        <v>35</v>
      </c>
      <c r="E1927" t="s">
        <v>36</v>
      </c>
      <c r="F1927" t="s">
        <v>37</v>
      </c>
      <c r="G1927" t="s">
        <v>62</v>
      </c>
      <c r="H1927" t="s">
        <v>63</v>
      </c>
      <c r="I1927" t="s">
        <v>40</v>
      </c>
      <c r="J1927" t="s">
        <v>41</v>
      </c>
      <c r="K1927" t="s">
        <v>42</v>
      </c>
      <c r="L1927" t="s">
        <v>42</v>
      </c>
      <c r="M1927" t="s">
        <v>750</v>
      </c>
      <c r="N1927" t="s">
        <v>208</v>
      </c>
      <c r="O1927" t="s">
        <v>152</v>
      </c>
      <c r="P1927" t="s">
        <v>51</v>
      </c>
      <c r="Q1927" t="s">
        <v>52</v>
      </c>
      <c r="R1927" t="s">
        <v>41</v>
      </c>
      <c r="S1927" t="s">
        <v>47</v>
      </c>
      <c r="T1927" t="s">
        <v>48</v>
      </c>
      <c r="W1927">
        <v>510404</v>
      </c>
      <c r="Z1927">
        <v>0</v>
      </c>
      <c r="AC1927">
        <v>0</v>
      </c>
      <c r="AF1927">
        <v>0</v>
      </c>
    </row>
    <row r="1928" spans="1:32" x14ac:dyDescent="0.25">
      <c r="A1928" t="s">
        <v>654</v>
      </c>
      <c r="B1928" t="s">
        <v>655</v>
      </c>
      <c r="C1928" t="s">
        <v>34</v>
      </c>
      <c r="D1928" t="s">
        <v>35</v>
      </c>
      <c r="E1928" t="s">
        <v>36</v>
      </c>
      <c r="F1928" t="s">
        <v>37</v>
      </c>
      <c r="G1928" t="s">
        <v>62</v>
      </c>
      <c r="H1928" t="s">
        <v>63</v>
      </c>
      <c r="I1928" t="s">
        <v>40</v>
      </c>
      <c r="J1928" t="s">
        <v>41</v>
      </c>
      <c r="K1928" t="s">
        <v>42</v>
      </c>
      <c r="L1928" t="s">
        <v>42</v>
      </c>
      <c r="M1928" t="s">
        <v>750</v>
      </c>
      <c r="N1928" t="s">
        <v>153</v>
      </c>
      <c r="O1928" t="s">
        <v>152</v>
      </c>
      <c r="P1928" t="s">
        <v>51</v>
      </c>
      <c r="Q1928" t="s">
        <v>52</v>
      </c>
      <c r="R1928" t="s">
        <v>41</v>
      </c>
      <c r="S1928" t="s">
        <v>47</v>
      </c>
      <c r="T1928" t="s">
        <v>48</v>
      </c>
      <c r="W1928">
        <v>5532216</v>
      </c>
      <c r="Z1928">
        <v>0</v>
      </c>
      <c r="AC1928">
        <v>0</v>
      </c>
      <c r="AF1928">
        <v>0</v>
      </c>
    </row>
    <row r="1929" spans="1:32" x14ac:dyDescent="0.25">
      <c r="A1929" t="s">
        <v>654</v>
      </c>
      <c r="B1929" t="s">
        <v>655</v>
      </c>
      <c r="C1929" t="s">
        <v>34</v>
      </c>
      <c r="D1929" t="s">
        <v>35</v>
      </c>
      <c r="E1929" t="s">
        <v>36</v>
      </c>
      <c r="F1929" t="s">
        <v>37</v>
      </c>
      <c r="G1929" t="s">
        <v>62</v>
      </c>
      <c r="H1929" t="s">
        <v>63</v>
      </c>
      <c r="I1929" t="s">
        <v>40</v>
      </c>
      <c r="J1929" t="s">
        <v>41</v>
      </c>
      <c r="K1929" t="s">
        <v>42</v>
      </c>
      <c r="L1929" t="s">
        <v>42</v>
      </c>
      <c r="M1929" t="s">
        <v>750</v>
      </c>
      <c r="N1929" t="s">
        <v>214</v>
      </c>
      <c r="O1929" t="s">
        <v>152</v>
      </c>
      <c r="P1929" t="s">
        <v>51</v>
      </c>
      <c r="Q1929" t="s">
        <v>52</v>
      </c>
      <c r="R1929" t="s">
        <v>41</v>
      </c>
      <c r="S1929" t="s">
        <v>47</v>
      </c>
      <c r="T1929" t="s">
        <v>48</v>
      </c>
      <c r="W1929">
        <v>49681</v>
      </c>
      <c r="Z1929">
        <v>0</v>
      </c>
      <c r="AC1929">
        <v>0</v>
      </c>
      <c r="AF1929">
        <v>0</v>
      </c>
    </row>
    <row r="1930" spans="1:32" x14ac:dyDescent="0.25">
      <c r="A1930" t="s">
        <v>654</v>
      </c>
      <c r="B1930" t="s">
        <v>655</v>
      </c>
      <c r="C1930" t="s">
        <v>34</v>
      </c>
      <c r="D1930" t="s">
        <v>35</v>
      </c>
      <c r="E1930" t="s">
        <v>36</v>
      </c>
      <c r="F1930" t="s">
        <v>37</v>
      </c>
      <c r="G1930" t="s">
        <v>62</v>
      </c>
      <c r="H1930" t="s">
        <v>63</v>
      </c>
      <c r="I1930" t="s">
        <v>40</v>
      </c>
      <c r="J1930" t="s">
        <v>41</v>
      </c>
      <c r="K1930" t="s">
        <v>42</v>
      </c>
      <c r="L1930" t="s">
        <v>42</v>
      </c>
      <c r="N1930" t="s">
        <v>169</v>
      </c>
      <c r="O1930" t="s">
        <v>50</v>
      </c>
      <c r="P1930" t="s">
        <v>51</v>
      </c>
      <c r="Q1930" t="s">
        <v>52</v>
      </c>
      <c r="R1930" t="s">
        <v>41</v>
      </c>
      <c r="S1930" t="s">
        <v>47</v>
      </c>
      <c r="T1930" t="s">
        <v>48</v>
      </c>
      <c r="U1930">
        <v>1304200</v>
      </c>
      <c r="W1930">
        <v>385387</v>
      </c>
      <c r="Z1930">
        <v>0</v>
      </c>
      <c r="AC1930">
        <v>0</v>
      </c>
      <c r="AF1930">
        <v>0</v>
      </c>
    </row>
    <row r="1931" spans="1:32" x14ac:dyDescent="0.25">
      <c r="A1931" t="s">
        <v>654</v>
      </c>
      <c r="B1931" t="s">
        <v>655</v>
      </c>
      <c r="C1931" t="s">
        <v>34</v>
      </c>
      <c r="D1931" t="s">
        <v>35</v>
      </c>
      <c r="E1931" t="s">
        <v>36</v>
      </c>
      <c r="F1931" t="s">
        <v>37</v>
      </c>
      <c r="G1931" t="s">
        <v>62</v>
      </c>
      <c r="H1931" t="s">
        <v>63</v>
      </c>
      <c r="I1931" t="s">
        <v>40</v>
      </c>
      <c r="J1931" t="s">
        <v>41</v>
      </c>
      <c r="K1931" t="s">
        <v>42</v>
      </c>
      <c r="L1931" t="s">
        <v>42</v>
      </c>
      <c r="N1931" t="s">
        <v>167</v>
      </c>
      <c r="O1931" t="s">
        <v>121</v>
      </c>
      <c r="P1931" t="s">
        <v>51</v>
      </c>
      <c r="Q1931" t="s">
        <v>52</v>
      </c>
      <c r="R1931" t="s">
        <v>41</v>
      </c>
      <c r="S1931" t="s">
        <v>47</v>
      </c>
      <c r="T1931" t="s">
        <v>48</v>
      </c>
      <c r="U1931">
        <v>300109</v>
      </c>
      <c r="W1931">
        <v>121156</v>
      </c>
      <c r="Z1931">
        <v>0</v>
      </c>
      <c r="AC1931">
        <v>0</v>
      </c>
      <c r="AF1931">
        <v>0</v>
      </c>
    </row>
    <row r="1932" spans="1:32" x14ac:dyDescent="0.25">
      <c r="A1932" t="s">
        <v>654</v>
      </c>
      <c r="B1932" t="s">
        <v>655</v>
      </c>
      <c r="C1932" t="s">
        <v>34</v>
      </c>
      <c r="D1932" t="s">
        <v>35</v>
      </c>
      <c r="E1932" t="s">
        <v>36</v>
      </c>
      <c r="F1932" t="s">
        <v>37</v>
      </c>
      <c r="G1932" t="s">
        <v>62</v>
      </c>
      <c r="H1932" t="s">
        <v>63</v>
      </c>
      <c r="I1932" t="s">
        <v>40</v>
      </c>
      <c r="J1932" t="s">
        <v>41</v>
      </c>
      <c r="K1932" t="s">
        <v>42</v>
      </c>
      <c r="L1932" t="s">
        <v>42</v>
      </c>
      <c r="N1932" t="s">
        <v>166</v>
      </c>
      <c r="O1932" t="s">
        <v>152</v>
      </c>
      <c r="P1932" t="s">
        <v>51</v>
      </c>
      <c r="Q1932" t="s">
        <v>52</v>
      </c>
      <c r="R1932" t="s">
        <v>41</v>
      </c>
      <c r="S1932" t="s">
        <v>47</v>
      </c>
      <c r="T1932" t="s">
        <v>48</v>
      </c>
      <c r="U1932">
        <v>103978</v>
      </c>
      <c r="W1932">
        <v>50578</v>
      </c>
      <c r="Z1932">
        <v>0</v>
      </c>
      <c r="AC1932">
        <v>0</v>
      </c>
      <c r="AF1932">
        <v>0</v>
      </c>
    </row>
    <row r="1933" spans="1:32" x14ac:dyDescent="0.25">
      <c r="A1933" t="s">
        <v>654</v>
      </c>
      <c r="B1933" t="s">
        <v>655</v>
      </c>
      <c r="C1933" t="s">
        <v>34</v>
      </c>
      <c r="D1933" t="s">
        <v>35</v>
      </c>
      <c r="E1933" t="s">
        <v>36</v>
      </c>
      <c r="F1933" t="s">
        <v>37</v>
      </c>
      <c r="G1933" t="s">
        <v>62</v>
      </c>
      <c r="H1933" t="s">
        <v>63</v>
      </c>
      <c r="I1933" t="s">
        <v>40</v>
      </c>
      <c r="J1933" t="s">
        <v>41</v>
      </c>
      <c r="K1933" t="s">
        <v>42</v>
      </c>
      <c r="L1933" t="s">
        <v>42</v>
      </c>
      <c r="N1933" t="s">
        <v>165</v>
      </c>
      <c r="O1933" t="s">
        <v>152</v>
      </c>
      <c r="P1933" t="s">
        <v>51</v>
      </c>
      <c r="Q1933" t="s">
        <v>52</v>
      </c>
      <c r="R1933" t="s">
        <v>41</v>
      </c>
      <c r="S1933" t="s">
        <v>47</v>
      </c>
      <c r="T1933" t="s">
        <v>48</v>
      </c>
      <c r="U1933">
        <v>98364</v>
      </c>
      <c r="W1933">
        <v>506</v>
      </c>
      <c r="Z1933">
        <v>0</v>
      </c>
      <c r="AC1933">
        <v>0</v>
      </c>
      <c r="AF1933">
        <v>0</v>
      </c>
    </row>
    <row r="1934" spans="1:32" x14ac:dyDescent="0.25">
      <c r="A1934" t="s">
        <v>654</v>
      </c>
      <c r="B1934" t="s">
        <v>655</v>
      </c>
      <c r="C1934" t="s">
        <v>34</v>
      </c>
      <c r="D1934" t="s">
        <v>35</v>
      </c>
      <c r="E1934" t="s">
        <v>36</v>
      </c>
      <c r="F1934" t="s">
        <v>37</v>
      </c>
      <c r="G1934" t="s">
        <v>62</v>
      </c>
      <c r="H1934" t="s">
        <v>63</v>
      </c>
      <c r="I1934" t="s">
        <v>40</v>
      </c>
      <c r="J1934" t="s">
        <v>41</v>
      </c>
      <c r="K1934" t="s">
        <v>42</v>
      </c>
      <c r="L1934" t="s">
        <v>42</v>
      </c>
      <c r="N1934" t="s">
        <v>164</v>
      </c>
      <c r="O1934" t="s">
        <v>152</v>
      </c>
      <c r="P1934" t="s">
        <v>51</v>
      </c>
      <c r="Q1934" t="s">
        <v>52</v>
      </c>
      <c r="R1934" t="s">
        <v>41</v>
      </c>
      <c r="S1934" t="s">
        <v>47</v>
      </c>
      <c r="T1934" t="s">
        <v>48</v>
      </c>
      <c r="U1934">
        <v>735035</v>
      </c>
      <c r="W1934">
        <v>311551</v>
      </c>
      <c r="Z1934">
        <v>0</v>
      </c>
      <c r="AC1934">
        <v>0</v>
      </c>
      <c r="AF1934">
        <v>0</v>
      </c>
    </row>
    <row r="1935" spans="1:32" x14ac:dyDescent="0.25">
      <c r="A1935" t="s">
        <v>654</v>
      </c>
      <c r="B1935" t="s">
        <v>655</v>
      </c>
      <c r="C1935" t="s">
        <v>34</v>
      </c>
      <c r="D1935" t="s">
        <v>35</v>
      </c>
      <c r="E1935" t="s">
        <v>36</v>
      </c>
      <c r="F1935" t="s">
        <v>37</v>
      </c>
      <c r="G1935" t="s">
        <v>62</v>
      </c>
      <c r="H1935" t="s">
        <v>63</v>
      </c>
      <c r="I1935" t="s">
        <v>40</v>
      </c>
      <c r="J1935" t="s">
        <v>41</v>
      </c>
      <c r="K1935" t="s">
        <v>42</v>
      </c>
      <c r="L1935" t="s">
        <v>42</v>
      </c>
      <c r="N1935" t="s">
        <v>64</v>
      </c>
      <c r="O1935" t="s">
        <v>50</v>
      </c>
      <c r="P1935" t="s">
        <v>51</v>
      </c>
      <c r="Q1935" t="s">
        <v>52</v>
      </c>
      <c r="R1935" t="s">
        <v>41</v>
      </c>
      <c r="S1935" t="s">
        <v>47</v>
      </c>
      <c r="T1935" t="s">
        <v>48</v>
      </c>
      <c r="U1935">
        <v>100000</v>
      </c>
      <c r="W1935">
        <v>47561</v>
      </c>
      <c r="Z1935">
        <v>0</v>
      </c>
      <c r="AC1935">
        <v>0</v>
      </c>
      <c r="AF1935">
        <v>0</v>
      </c>
    </row>
    <row r="1936" spans="1:32" x14ac:dyDescent="0.25">
      <c r="A1936" t="s">
        <v>654</v>
      </c>
      <c r="B1936" t="s">
        <v>655</v>
      </c>
      <c r="C1936" t="s">
        <v>34</v>
      </c>
      <c r="D1936" t="s">
        <v>35</v>
      </c>
      <c r="E1936" t="s">
        <v>36</v>
      </c>
      <c r="F1936" t="s">
        <v>37</v>
      </c>
      <c r="G1936" t="s">
        <v>62</v>
      </c>
      <c r="H1936" t="s">
        <v>63</v>
      </c>
      <c r="I1936" t="s">
        <v>40</v>
      </c>
      <c r="J1936" t="s">
        <v>41</v>
      </c>
      <c r="K1936" t="s">
        <v>42</v>
      </c>
      <c r="L1936" t="s">
        <v>42</v>
      </c>
      <c r="N1936" t="s">
        <v>467</v>
      </c>
      <c r="O1936" t="s">
        <v>152</v>
      </c>
      <c r="P1936" t="s">
        <v>51</v>
      </c>
      <c r="Q1936" t="s">
        <v>52</v>
      </c>
      <c r="R1936" t="s">
        <v>41</v>
      </c>
      <c r="S1936" t="s">
        <v>47</v>
      </c>
      <c r="T1936" t="s">
        <v>48</v>
      </c>
      <c r="U1936">
        <v>187616</v>
      </c>
      <c r="W1936">
        <v>0</v>
      </c>
      <c r="Z1936">
        <v>0</v>
      </c>
      <c r="AC1936">
        <v>0</v>
      </c>
      <c r="AF1936">
        <v>0</v>
      </c>
    </row>
    <row r="1937" spans="1:32" x14ac:dyDescent="0.25">
      <c r="A1937" t="s">
        <v>654</v>
      </c>
      <c r="B1937" t="s">
        <v>655</v>
      </c>
      <c r="C1937" t="s">
        <v>34</v>
      </c>
      <c r="D1937" t="s">
        <v>35</v>
      </c>
      <c r="E1937" t="s">
        <v>36</v>
      </c>
      <c r="F1937" t="s">
        <v>37</v>
      </c>
      <c r="G1937" t="s">
        <v>62</v>
      </c>
      <c r="H1937" t="s">
        <v>63</v>
      </c>
      <c r="I1937" t="s">
        <v>40</v>
      </c>
      <c r="J1937" t="s">
        <v>41</v>
      </c>
      <c r="K1937" t="s">
        <v>42</v>
      </c>
      <c r="L1937" t="s">
        <v>42</v>
      </c>
      <c r="N1937" t="s">
        <v>145</v>
      </c>
      <c r="O1937" t="s">
        <v>44</v>
      </c>
      <c r="P1937" t="s">
        <v>51</v>
      </c>
      <c r="Q1937" t="s">
        <v>52</v>
      </c>
      <c r="R1937" t="s">
        <v>41</v>
      </c>
      <c r="S1937" t="s">
        <v>47</v>
      </c>
      <c r="T1937" t="s">
        <v>48</v>
      </c>
      <c r="U1937">
        <v>95200</v>
      </c>
      <c r="W1937">
        <v>88080</v>
      </c>
      <c r="Z1937">
        <v>0</v>
      </c>
      <c r="AC1937">
        <v>0</v>
      </c>
      <c r="AF1937">
        <v>0</v>
      </c>
    </row>
    <row r="1938" spans="1:32" x14ac:dyDescent="0.25">
      <c r="A1938" t="s">
        <v>654</v>
      </c>
      <c r="B1938" t="s">
        <v>655</v>
      </c>
      <c r="C1938" t="s">
        <v>34</v>
      </c>
      <c r="D1938" t="s">
        <v>35</v>
      </c>
      <c r="E1938" t="s">
        <v>36</v>
      </c>
      <c r="F1938" t="s">
        <v>37</v>
      </c>
      <c r="G1938" t="s">
        <v>62</v>
      </c>
      <c r="H1938" t="s">
        <v>63</v>
      </c>
      <c r="I1938" t="s">
        <v>40</v>
      </c>
      <c r="J1938" t="s">
        <v>41</v>
      </c>
      <c r="K1938" t="s">
        <v>42</v>
      </c>
      <c r="L1938" t="s">
        <v>42</v>
      </c>
      <c r="N1938" t="s">
        <v>162</v>
      </c>
      <c r="O1938" t="s">
        <v>152</v>
      </c>
      <c r="P1938" t="s">
        <v>51</v>
      </c>
      <c r="Q1938" t="s">
        <v>52</v>
      </c>
      <c r="R1938" t="s">
        <v>41</v>
      </c>
      <c r="S1938" t="s">
        <v>47</v>
      </c>
      <c r="T1938" t="s">
        <v>48</v>
      </c>
      <c r="U1938">
        <v>1871603</v>
      </c>
      <c r="W1938">
        <v>709348</v>
      </c>
      <c r="Z1938">
        <v>0</v>
      </c>
      <c r="AC1938">
        <v>0</v>
      </c>
      <c r="AF1938">
        <v>0</v>
      </c>
    </row>
    <row r="1939" spans="1:32" x14ac:dyDescent="0.25">
      <c r="A1939" t="s">
        <v>654</v>
      </c>
      <c r="B1939" t="s">
        <v>655</v>
      </c>
      <c r="C1939" t="s">
        <v>34</v>
      </c>
      <c r="D1939" t="s">
        <v>35</v>
      </c>
      <c r="E1939" t="s">
        <v>36</v>
      </c>
      <c r="F1939" t="s">
        <v>37</v>
      </c>
      <c r="G1939" t="s">
        <v>62</v>
      </c>
      <c r="H1939" t="s">
        <v>63</v>
      </c>
      <c r="I1939" t="s">
        <v>40</v>
      </c>
      <c r="J1939" t="s">
        <v>41</v>
      </c>
      <c r="K1939" t="s">
        <v>42</v>
      </c>
      <c r="L1939" t="s">
        <v>42</v>
      </c>
      <c r="N1939" t="s">
        <v>161</v>
      </c>
      <c r="O1939" t="s">
        <v>152</v>
      </c>
      <c r="P1939" t="s">
        <v>51</v>
      </c>
      <c r="Q1939" t="s">
        <v>52</v>
      </c>
      <c r="R1939" t="s">
        <v>41</v>
      </c>
      <c r="S1939" t="s">
        <v>47</v>
      </c>
      <c r="T1939" t="s">
        <v>48</v>
      </c>
      <c r="U1939">
        <v>797067</v>
      </c>
      <c r="W1939">
        <v>98966</v>
      </c>
      <c r="Z1939">
        <v>0</v>
      </c>
      <c r="AC1939">
        <v>0</v>
      </c>
      <c r="AF1939">
        <v>0</v>
      </c>
    </row>
    <row r="1940" spans="1:32" x14ac:dyDescent="0.25">
      <c r="A1940" t="s">
        <v>654</v>
      </c>
      <c r="B1940" t="s">
        <v>655</v>
      </c>
      <c r="C1940" t="s">
        <v>34</v>
      </c>
      <c r="D1940" t="s">
        <v>35</v>
      </c>
      <c r="E1940" t="s">
        <v>36</v>
      </c>
      <c r="F1940" t="s">
        <v>37</v>
      </c>
      <c r="G1940" t="s">
        <v>62</v>
      </c>
      <c r="H1940" t="s">
        <v>63</v>
      </c>
      <c r="I1940" t="s">
        <v>40</v>
      </c>
      <c r="J1940" t="s">
        <v>41</v>
      </c>
      <c r="K1940" t="s">
        <v>42</v>
      </c>
      <c r="L1940" t="s">
        <v>42</v>
      </c>
      <c r="N1940" t="s">
        <v>160</v>
      </c>
      <c r="O1940" t="s">
        <v>152</v>
      </c>
      <c r="P1940" t="s">
        <v>51</v>
      </c>
      <c r="Q1940" t="s">
        <v>52</v>
      </c>
      <c r="R1940" t="s">
        <v>41</v>
      </c>
      <c r="S1940" t="s">
        <v>47</v>
      </c>
      <c r="T1940" t="s">
        <v>48</v>
      </c>
      <c r="U1940">
        <v>69513</v>
      </c>
      <c r="W1940">
        <v>36253</v>
      </c>
      <c r="Z1940">
        <v>0</v>
      </c>
      <c r="AC1940">
        <v>0</v>
      </c>
      <c r="AF1940">
        <v>0</v>
      </c>
    </row>
    <row r="1941" spans="1:32" x14ac:dyDescent="0.25">
      <c r="A1941" t="s">
        <v>654</v>
      </c>
      <c r="B1941" t="s">
        <v>655</v>
      </c>
      <c r="C1941" t="s">
        <v>34</v>
      </c>
      <c r="D1941" t="s">
        <v>35</v>
      </c>
      <c r="E1941" t="s">
        <v>36</v>
      </c>
      <c r="F1941" t="s">
        <v>37</v>
      </c>
      <c r="G1941" t="s">
        <v>62</v>
      </c>
      <c r="H1941" t="s">
        <v>63</v>
      </c>
      <c r="I1941" t="s">
        <v>40</v>
      </c>
      <c r="J1941" t="s">
        <v>41</v>
      </c>
      <c r="K1941" t="s">
        <v>42</v>
      </c>
      <c r="L1941" t="s">
        <v>42</v>
      </c>
      <c r="N1941" t="s">
        <v>49</v>
      </c>
      <c r="O1941" t="s">
        <v>50</v>
      </c>
      <c r="P1941" t="s">
        <v>51</v>
      </c>
      <c r="Q1941" t="s">
        <v>52</v>
      </c>
      <c r="R1941" t="s">
        <v>41</v>
      </c>
      <c r="S1941" t="s">
        <v>47</v>
      </c>
      <c r="T1941" t="s">
        <v>48</v>
      </c>
      <c r="U1941">
        <v>375000</v>
      </c>
      <c r="W1941">
        <v>830100</v>
      </c>
      <c r="Z1941">
        <v>0</v>
      </c>
      <c r="AC1941">
        <v>0</v>
      </c>
      <c r="AF1941">
        <v>0</v>
      </c>
    </row>
    <row r="1942" spans="1:32" x14ac:dyDescent="0.25">
      <c r="A1942" t="s">
        <v>654</v>
      </c>
      <c r="B1942" t="s">
        <v>655</v>
      </c>
      <c r="C1942" t="s">
        <v>34</v>
      </c>
      <c r="D1942" t="s">
        <v>35</v>
      </c>
      <c r="E1942" t="s">
        <v>36</v>
      </c>
      <c r="F1942" t="s">
        <v>37</v>
      </c>
      <c r="G1942" t="s">
        <v>62</v>
      </c>
      <c r="H1942" t="s">
        <v>63</v>
      </c>
      <c r="I1942" t="s">
        <v>40</v>
      </c>
      <c r="J1942" t="s">
        <v>41</v>
      </c>
      <c r="K1942" t="s">
        <v>42</v>
      </c>
      <c r="L1942" t="s">
        <v>42</v>
      </c>
      <c r="N1942" t="s">
        <v>59</v>
      </c>
      <c r="O1942" t="s">
        <v>44</v>
      </c>
      <c r="P1942" t="s">
        <v>65</v>
      </c>
      <c r="Q1942" t="s">
        <v>66</v>
      </c>
      <c r="R1942" t="s">
        <v>41</v>
      </c>
      <c r="S1942" t="s">
        <v>53</v>
      </c>
      <c r="T1942" t="s">
        <v>48</v>
      </c>
      <c r="U1942">
        <v>115000</v>
      </c>
      <c r="W1942">
        <v>0</v>
      </c>
      <c r="Z1942">
        <v>0</v>
      </c>
      <c r="AC1942">
        <v>0</v>
      </c>
      <c r="AF1942">
        <v>0</v>
      </c>
    </row>
    <row r="1943" spans="1:32" x14ac:dyDescent="0.25">
      <c r="A1943" t="s">
        <v>654</v>
      </c>
      <c r="B1943" t="s">
        <v>655</v>
      </c>
      <c r="C1943" t="s">
        <v>34</v>
      </c>
      <c r="D1943" t="s">
        <v>35</v>
      </c>
      <c r="E1943" t="s">
        <v>36</v>
      </c>
      <c r="F1943" t="s">
        <v>37</v>
      </c>
      <c r="G1943" t="s">
        <v>62</v>
      </c>
      <c r="H1943" t="s">
        <v>63</v>
      </c>
      <c r="I1943" t="s">
        <v>40</v>
      </c>
      <c r="J1943" t="s">
        <v>41</v>
      </c>
      <c r="K1943" t="s">
        <v>42</v>
      </c>
      <c r="L1943" t="s">
        <v>42</v>
      </c>
      <c r="N1943" t="s">
        <v>59</v>
      </c>
      <c r="O1943" t="s">
        <v>44</v>
      </c>
      <c r="P1943" t="s">
        <v>196</v>
      </c>
      <c r="Q1943" t="s">
        <v>197</v>
      </c>
      <c r="R1943" t="s">
        <v>41</v>
      </c>
      <c r="S1943" t="s">
        <v>53</v>
      </c>
      <c r="T1943" t="s">
        <v>48</v>
      </c>
      <c r="U1943">
        <v>23000</v>
      </c>
      <c r="W1943">
        <v>0</v>
      </c>
      <c r="Z1943">
        <v>0</v>
      </c>
      <c r="AC1943">
        <v>0</v>
      </c>
      <c r="AF1943">
        <v>0</v>
      </c>
    </row>
    <row r="1944" spans="1:32" x14ac:dyDescent="0.25">
      <c r="A1944" t="s">
        <v>654</v>
      </c>
      <c r="B1944" t="s">
        <v>655</v>
      </c>
      <c r="C1944" t="s">
        <v>34</v>
      </c>
      <c r="D1944" t="s">
        <v>35</v>
      </c>
      <c r="E1944" t="s">
        <v>36</v>
      </c>
      <c r="F1944" t="s">
        <v>37</v>
      </c>
      <c r="G1944" t="s">
        <v>62</v>
      </c>
      <c r="H1944" t="s">
        <v>63</v>
      </c>
      <c r="I1944" t="s">
        <v>40</v>
      </c>
      <c r="J1944" t="s">
        <v>41</v>
      </c>
      <c r="K1944" t="s">
        <v>42</v>
      </c>
      <c r="L1944" t="s">
        <v>42</v>
      </c>
      <c r="N1944" t="s">
        <v>59</v>
      </c>
      <c r="O1944" t="s">
        <v>44</v>
      </c>
      <c r="P1944" t="s">
        <v>51</v>
      </c>
      <c r="Q1944" t="s">
        <v>52</v>
      </c>
      <c r="R1944" t="s">
        <v>41</v>
      </c>
      <c r="S1944" t="s">
        <v>47</v>
      </c>
      <c r="T1944" t="s">
        <v>48</v>
      </c>
      <c r="U1944">
        <v>2262400</v>
      </c>
      <c r="W1944">
        <v>1166097</v>
      </c>
      <c r="Z1944">
        <v>0</v>
      </c>
      <c r="AC1944">
        <v>0</v>
      </c>
      <c r="AF1944">
        <v>0</v>
      </c>
    </row>
    <row r="1945" spans="1:32" x14ac:dyDescent="0.25">
      <c r="A1945" t="s">
        <v>654</v>
      </c>
      <c r="B1945" t="s">
        <v>655</v>
      </c>
      <c r="C1945" t="s">
        <v>34</v>
      </c>
      <c r="D1945" t="s">
        <v>35</v>
      </c>
      <c r="E1945" t="s">
        <v>36</v>
      </c>
      <c r="F1945" t="s">
        <v>37</v>
      </c>
      <c r="G1945" t="s">
        <v>62</v>
      </c>
      <c r="H1945" t="s">
        <v>63</v>
      </c>
      <c r="I1945" t="s">
        <v>40</v>
      </c>
      <c r="J1945" t="s">
        <v>41</v>
      </c>
      <c r="K1945" t="s">
        <v>42</v>
      </c>
      <c r="L1945" t="s">
        <v>42</v>
      </c>
      <c r="N1945" t="s">
        <v>314</v>
      </c>
      <c r="O1945" t="s">
        <v>152</v>
      </c>
      <c r="P1945" t="s">
        <v>51</v>
      </c>
      <c r="Q1945" t="s">
        <v>52</v>
      </c>
      <c r="R1945" t="s">
        <v>41</v>
      </c>
      <c r="S1945" t="s">
        <v>47</v>
      </c>
      <c r="T1945" t="s">
        <v>48</v>
      </c>
      <c r="U1945">
        <v>119878</v>
      </c>
      <c r="W1945">
        <v>5126</v>
      </c>
      <c r="Z1945">
        <v>0</v>
      </c>
      <c r="AC1945">
        <v>0</v>
      </c>
      <c r="AF1945">
        <v>0</v>
      </c>
    </row>
    <row r="1946" spans="1:32" x14ac:dyDescent="0.25">
      <c r="A1946" t="s">
        <v>654</v>
      </c>
      <c r="B1946" t="s">
        <v>655</v>
      </c>
      <c r="C1946" t="s">
        <v>34</v>
      </c>
      <c r="D1946" t="s">
        <v>35</v>
      </c>
      <c r="E1946" t="s">
        <v>36</v>
      </c>
      <c r="F1946" t="s">
        <v>37</v>
      </c>
      <c r="G1946" t="s">
        <v>62</v>
      </c>
      <c r="H1946" t="s">
        <v>63</v>
      </c>
      <c r="I1946" t="s">
        <v>40</v>
      </c>
      <c r="J1946" t="s">
        <v>41</v>
      </c>
      <c r="K1946" t="s">
        <v>42</v>
      </c>
      <c r="L1946" t="s">
        <v>42</v>
      </c>
      <c r="N1946" t="s">
        <v>159</v>
      </c>
      <c r="O1946" t="s">
        <v>152</v>
      </c>
      <c r="P1946" t="s">
        <v>51</v>
      </c>
      <c r="Q1946" t="s">
        <v>52</v>
      </c>
      <c r="R1946" t="s">
        <v>41</v>
      </c>
      <c r="S1946" t="s">
        <v>47</v>
      </c>
      <c r="T1946" t="s">
        <v>48</v>
      </c>
      <c r="U1946">
        <v>19054</v>
      </c>
      <c r="W1946">
        <v>37780</v>
      </c>
      <c r="Z1946">
        <v>0</v>
      </c>
      <c r="AC1946">
        <v>0</v>
      </c>
      <c r="AF1946">
        <v>0</v>
      </c>
    </row>
    <row r="1947" spans="1:32" x14ac:dyDescent="0.25">
      <c r="A1947" t="s">
        <v>654</v>
      </c>
      <c r="B1947" t="s">
        <v>655</v>
      </c>
      <c r="C1947" t="s">
        <v>34</v>
      </c>
      <c r="D1947" t="s">
        <v>35</v>
      </c>
      <c r="E1947" t="s">
        <v>36</v>
      </c>
      <c r="F1947" t="s">
        <v>37</v>
      </c>
      <c r="G1947" t="s">
        <v>62</v>
      </c>
      <c r="H1947" t="s">
        <v>63</v>
      </c>
      <c r="I1947" t="s">
        <v>40</v>
      </c>
      <c r="J1947" t="s">
        <v>41</v>
      </c>
      <c r="K1947" t="s">
        <v>42</v>
      </c>
      <c r="L1947" t="s">
        <v>42</v>
      </c>
      <c r="N1947" t="s">
        <v>158</v>
      </c>
      <c r="O1947" t="s">
        <v>152</v>
      </c>
      <c r="P1947" t="s">
        <v>51</v>
      </c>
      <c r="Q1947" t="s">
        <v>52</v>
      </c>
      <c r="R1947" t="s">
        <v>41</v>
      </c>
      <c r="S1947" t="s">
        <v>47</v>
      </c>
      <c r="T1947" t="s">
        <v>48</v>
      </c>
      <c r="U1947">
        <v>145569</v>
      </c>
      <c r="W1947">
        <v>49369</v>
      </c>
      <c r="Z1947">
        <v>0</v>
      </c>
      <c r="AC1947">
        <v>0</v>
      </c>
      <c r="AF1947">
        <v>0</v>
      </c>
    </row>
    <row r="1948" spans="1:32" x14ac:dyDescent="0.25">
      <c r="A1948" t="s">
        <v>654</v>
      </c>
      <c r="B1948" t="s">
        <v>655</v>
      </c>
      <c r="C1948" t="s">
        <v>34</v>
      </c>
      <c r="D1948" t="s">
        <v>35</v>
      </c>
      <c r="E1948" t="s">
        <v>36</v>
      </c>
      <c r="F1948" t="s">
        <v>37</v>
      </c>
      <c r="G1948" t="s">
        <v>62</v>
      </c>
      <c r="H1948" t="s">
        <v>63</v>
      </c>
      <c r="I1948" t="s">
        <v>40</v>
      </c>
      <c r="J1948" t="s">
        <v>41</v>
      </c>
      <c r="K1948" t="s">
        <v>42</v>
      </c>
      <c r="L1948" t="s">
        <v>42</v>
      </c>
      <c r="N1948" t="s">
        <v>192</v>
      </c>
      <c r="O1948" t="s">
        <v>44</v>
      </c>
      <c r="P1948" t="s">
        <v>51</v>
      </c>
      <c r="Q1948" t="s">
        <v>52</v>
      </c>
      <c r="R1948" t="s">
        <v>41</v>
      </c>
      <c r="S1948" t="s">
        <v>47</v>
      </c>
      <c r="T1948" t="s">
        <v>48</v>
      </c>
      <c r="U1948">
        <v>65000</v>
      </c>
      <c r="W1948">
        <v>10755</v>
      </c>
      <c r="Z1948">
        <v>0</v>
      </c>
      <c r="AC1948">
        <v>0</v>
      </c>
      <c r="AF1948">
        <v>0</v>
      </c>
    </row>
    <row r="1949" spans="1:32" x14ac:dyDescent="0.25">
      <c r="A1949" t="s">
        <v>654</v>
      </c>
      <c r="B1949" t="s">
        <v>655</v>
      </c>
      <c r="C1949" t="s">
        <v>34</v>
      </c>
      <c r="D1949" t="s">
        <v>35</v>
      </c>
      <c r="E1949" t="s">
        <v>36</v>
      </c>
      <c r="F1949" t="s">
        <v>37</v>
      </c>
      <c r="G1949" t="s">
        <v>62</v>
      </c>
      <c r="H1949" t="s">
        <v>63</v>
      </c>
      <c r="I1949" t="s">
        <v>40</v>
      </c>
      <c r="J1949" t="s">
        <v>41</v>
      </c>
      <c r="K1949" t="s">
        <v>42</v>
      </c>
      <c r="L1949" t="s">
        <v>42</v>
      </c>
      <c r="N1949" t="s">
        <v>157</v>
      </c>
      <c r="O1949" t="s">
        <v>152</v>
      </c>
      <c r="P1949" t="s">
        <v>51</v>
      </c>
      <c r="Q1949" t="s">
        <v>52</v>
      </c>
      <c r="R1949" t="s">
        <v>41</v>
      </c>
      <c r="S1949" t="s">
        <v>47</v>
      </c>
      <c r="T1949" t="s">
        <v>48</v>
      </c>
      <c r="U1949">
        <v>7656</v>
      </c>
      <c r="W1949">
        <v>3420</v>
      </c>
      <c r="Z1949">
        <v>0</v>
      </c>
      <c r="AC1949">
        <v>0</v>
      </c>
      <c r="AF1949">
        <v>0</v>
      </c>
    </row>
    <row r="1950" spans="1:32" x14ac:dyDescent="0.25">
      <c r="A1950" t="s">
        <v>654</v>
      </c>
      <c r="B1950" t="s">
        <v>655</v>
      </c>
      <c r="C1950" t="s">
        <v>34</v>
      </c>
      <c r="D1950" t="s">
        <v>35</v>
      </c>
      <c r="E1950" t="s">
        <v>36</v>
      </c>
      <c r="F1950" t="s">
        <v>37</v>
      </c>
      <c r="G1950" t="s">
        <v>62</v>
      </c>
      <c r="H1950" t="s">
        <v>63</v>
      </c>
      <c r="I1950" t="s">
        <v>40</v>
      </c>
      <c r="J1950" t="s">
        <v>41</v>
      </c>
      <c r="K1950" t="s">
        <v>42</v>
      </c>
      <c r="L1950" t="s">
        <v>42</v>
      </c>
      <c r="N1950" t="s">
        <v>208</v>
      </c>
      <c r="O1950" t="s">
        <v>152</v>
      </c>
      <c r="P1950" t="s">
        <v>51</v>
      </c>
      <c r="Q1950" t="s">
        <v>52</v>
      </c>
      <c r="R1950" t="s">
        <v>41</v>
      </c>
      <c r="S1950" t="s">
        <v>47</v>
      </c>
      <c r="T1950" t="s">
        <v>48</v>
      </c>
      <c r="U1950">
        <v>866484</v>
      </c>
      <c r="W1950">
        <v>344622</v>
      </c>
      <c r="Z1950">
        <v>0</v>
      </c>
      <c r="AC1950">
        <v>0</v>
      </c>
      <c r="AF1950">
        <v>0</v>
      </c>
    </row>
    <row r="1951" spans="1:32" x14ac:dyDescent="0.25">
      <c r="A1951" t="s">
        <v>654</v>
      </c>
      <c r="B1951" t="s">
        <v>655</v>
      </c>
      <c r="C1951" t="s">
        <v>34</v>
      </c>
      <c r="D1951" t="s">
        <v>35</v>
      </c>
      <c r="E1951" t="s">
        <v>36</v>
      </c>
      <c r="F1951" t="s">
        <v>37</v>
      </c>
      <c r="G1951" t="s">
        <v>62</v>
      </c>
      <c r="H1951" t="s">
        <v>63</v>
      </c>
      <c r="I1951" t="s">
        <v>40</v>
      </c>
      <c r="J1951" t="s">
        <v>41</v>
      </c>
      <c r="K1951" t="s">
        <v>42</v>
      </c>
      <c r="L1951" t="s">
        <v>42</v>
      </c>
      <c r="N1951" t="s">
        <v>153</v>
      </c>
      <c r="O1951" t="s">
        <v>152</v>
      </c>
      <c r="P1951" t="s">
        <v>51</v>
      </c>
      <c r="Q1951" t="s">
        <v>52</v>
      </c>
      <c r="R1951" t="s">
        <v>41</v>
      </c>
      <c r="S1951" t="s">
        <v>47</v>
      </c>
      <c r="T1951" t="s">
        <v>48</v>
      </c>
      <c r="U1951">
        <v>10397800</v>
      </c>
      <c r="W1951">
        <v>4053646</v>
      </c>
      <c r="Z1951">
        <v>0</v>
      </c>
      <c r="AC1951">
        <v>0</v>
      </c>
      <c r="AF1951">
        <v>0</v>
      </c>
    </row>
    <row r="1952" spans="1:32" x14ac:dyDescent="0.25">
      <c r="A1952" t="s">
        <v>654</v>
      </c>
      <c r="B1952" t="s">
        <v>655</v>
      </c>
      <c r="C1952" t="s">
        <v>34</v>
      </c>
      <c r="D1952" t="s">
        <v>35</v>
      </c>
      <c r="E1952" t="s">
        <v>36</v>
      </c>
      <c r="F1952" t="s">
        <v>37</v>
      </c>
      <c r="G1952" t="s">
        <v>62</v>
      </c>
      <c r="H1952" t="s">
        <v>63</v>
      </c>
      <c r="I1952" t="s">
        <v>40</v>
      </c>
      <c r="J1952" t="s">
        <v>41</v>
      </c>
      <c r="K1952" t="s">
        <v>42</v>
      </c>
      <c r="L1952" t="s">
        <v>42</v>
      </c>
      <c r="N1952" t="s">
        <v>214</v>
      </c>
      <c r="O1952" t="s">
        <v>152</v>
      </c>
      <c r="P1952" t="s">
        <v>51</v>
      </c>
      <c r="Q1952" t="s">
        <v>52</v>
      </c>
      <c r="R1952" t="s">
        <v>41</v>
      </c>
      <c r="S1952" t="s">
        <v>47</v>
      </c>
      <c r="T1952" t="s">
        <v>48</v>
      </c>
      <c r="W1952">
        <v>29396</v>
      </c>
      <c r="Z1952">
        <v>0</v>
      </c>
      <c r="AC1952">
        <v>0</v>
      </c>
      <c r="AF1952">
        <v>0</v>
      </c>
    </row>
    <row r="1953" spans="1:32" x14ac:dyDescent="0.25">
      <c r="A1953" t="s">
        <v>654</v>
      </c>
      <c r="B1953" t="s">
        <v>655</v>
      </c>
      <c r="C1953" t="s">
        <v>34</v>
      </c>
      <c r="D1953" t="s">
        <v>35</v>
      </c>
      <c r="E1953" t="s">
        <v>36</v>
      </c>
      <c r="F1953" t="s">
        <v>37</v>
      </c>
      <c r="G1953" t="s">
        <v>62</v>
      </c>
      <c r="H1953" t="s">
        <v>63</v>
      </c>
      <c r="I1953" t="s">
        <v>40</v>
      </c>
      <c r="J1953" t="s">
        <v>92</v>
      </c>
      <c r="K1953" t="s">
        <v>110</v>
      </c>
      <c r="L1953" t="s">
        <v>110</v>
      </c>
      <c r="M1953" t="s">
        <v>751</v>
      </c>
      <c r="N1953" t="s">
        <v>49</v>
      </c>
      <c r="O1953" t="s">
        <v>50</v>
      </c>
      <c r="P1953" t="s">
        <v>323</v>
      </c>
      <c r="Q1953" t="s">
        <v>324</v>
      </c>
      <c r="R1953" t="s">
        <v>113</v>
      </c>
      <c r="S1953" t="s">
        <v>114</v>
      </c>
      <c r="T1953" t="s">
        <v>48</v>
      </c>
      <c r="W1953">
        <v>0</v>
      </c>
      <c r="Y1953">
        <v>10290</v>
      </c>
      <c r="Z1953">
        <v>0</v>
      </c>
      <c r="AA1953">
        <v>10185</v>
      </c>
      <c r="AB1953">
        <v>10185</v>
      </c>
      <c r="AC1953">
        <v>0</v>
      </c>
      <c r="AF1953">
        <v>0</v>
      </c>
    </row>
    <row r="1954" spans="1:32" x14ac:dyDescent="0.25">
      <c r="A1954" t="s">
        <v>654</v>
      </c>
      <c r="B1954" t="s">
        <v>655</v>
      </c>
      <c r="C1954" t="s">
        <v>34</v>
      </c>
      <c r="D1954" t="s">
        <v>35</v>
      </c>
      <c r="E1954" t="s">
        <v>36</v>
      </c>
      <c r="F1954" t="s">
        <v>37</v>
      </c>
      <c r="G1954" t="s">
        <v>62</v>
      </c>
      <c r="H1954" t="s">
        <v>63</v>
      </c>
      <c r="I1954" t="s">
        <v>40</v>
      </c>
      <c r="J1954" t="s">
        <v>92</v>
      </c>
      <c r="K1954" t="s">
        <v>110</v>
      </c>
      <c r="L1954" t="s">
        <v>110</v>
      </c>
      <c r="M1954" t="s">
        <v>751</v>
      </c>
      <c r="N1954" t="s">
        <v>49</v>
      </c>
      <c r="O1954" t="s">
        <v>50</v>
      </c>
      <c r="P1954" t="s">
        <v>323</v>
      </c>
      <c r="Q1954" t="s">
        <v>324</v>
      </c>
      <c r="R1954" t="s">
        <v>101</v>
      </c>
      <c r="S1954" t="s">
        <v>102</v>
      </c>
      <c r="T1954" t="s">
        <v>48</v>
      </c>
      <c r="W1954">
        <v>0</v>
      </c>
      <c r="X1954">
        <v>10290</v>
      </c>
      <c r="Z1954">
        <v>1203</v>
      </c>
      <c r="AC1954">
        <v>0</v>
      </c>
      <c r="AF1954">
        <v>0</v>
      </c>
    </row>
    <row r="1955" spans="1:32" x14ac:dyDescent="0.25">
      <c r="A1955" t="s">
        <v>654</v>
      </c>
      <c r="B1955" t="s">
        <v>655</v>
      </c>
      <c r="C1955" t="s">
        <v>34</v>
      </c>
      <c r="D1955" t="s">
        <v>35</v>
      </c>
      <c r="E1955" t="s">
        <v>36</v>
      </c>
      <c r="F1955" t="s">
        <v>37</v>
      </c>
      <c r="G1955" t="s">
        <v>62</v>
      </c>
      <c r="H1955" t="s">
        <v>63</v>
      </c>
      <c r="I1955" t="s">
        <v>40</v>
      </c>
      <c r="J1955" t="s">
        <v>92</v>
      </c>
      <c r="K1955" t="s">
        <v>110</v>
      </c>
      <c r="L1955" t="s">
        <v>110</v>
      </c>
      <c r="M1955" t="s">
        <v>751</v>
      </c>
      <c r="N1955" t="s">
        <v>49</v>
      </c>
      <c r="O1955" t="s">
        <v>50</v>
      </c>
      <c r="P1955" t="s">
        <v>323</v>
      </c>
      <c r="Q1955" t="s">
        <v>324</v>
      </c>
      <c r="R1955" t="s">
        <v>101</v>
      </c>
      <c r="S1955" t="s">
        <v>274</v>
      </c>
      <c r="T1955" t="s">
        <v>100</v>
      </c>
      <c r="W1955">
        <v>0</v>
      </c>
      <c r="Z1955">
        <v>0</v>
      </c>
      <c r="AC1955">
        <v>0</v>
      </c>
      <c r="AD1955">
        <v>10185</v>
      </c>
      <c r="AE1955">
        <v>10185</v>
      </c>
      <c r="AF1955">
        <v>0</v>
      </c>
    </row>
    <row r="1956" spans="1:32" x14ac:dyDescent="0.25">
      <c r="A1956" t="s">
        <v>654</v>
      </c>
      <c r="B1956" t="s">
        <v>655</v>
      </c>
      <c r="C1956" t="s">
        <v>34</v>
      </c>
      <c r="D1956" t="s">
        <v>35</v>
      </c>
      <c r="E1956" t="s">
        <v>36</v>
      </c>
      <c r="F1956" t="s">
        <v>37</v>
      </c>
      <c r="G1956" t="s">
        <v>62</v>
      </c>
      <c r="H1956" t="s">
        <v>63</v>
      </c>
      <c r="I1956" t="s">
        <v>40</v>
      </c>
      <c r="J1956" t="s">
        <v>92</v>
      </c>
      <c r="K1956" t="s">
        <v>110</v>
      </c>
      <c r="L1956" t="s">
        <v>110</v>
      </c>
      <c r="M1956" t="s">
        <v>751</v>
      </c>
      <c r="N1956" t="s">
        <v>49</v>
      </c>
      <c r="O1956" t="s">
        <v>50</v>
      </c>
      <c r="P1956" t="s">
        <v>45</v>
      </c>
      <c r="Q1956" t="s">
        <v>46</v>
      </c>
      <c r="R1956" t="s">
        <v>113</v>
      </c>
      <c r="S1956" t="s">
        <v>114</v>
      </c>
      <c r="T1956" t="s">
        <v>48</v>
      </c>
      <c r="W1956">
        <v>0</v>
      </c>
      <c r="Y1956">
        <v>43269</v>
      </c>
      <c r="Z1956">
        <v>12163</v>
      </c>
      <c r="AA1956">
        <v>39285</v>
      </c>
      <c r="AB1956">
        <v>29285</v>
      </c>
      <c r="AC1956">
        <v>18533</v>
      </c>
      <c r="AF1956">
        <v>0</v>
      </c>
    </row>
    <row r="1957" spans="1:32" x14ac:dyDescent="0.25">
      <c r="A1957" t="s">
        <v>654</v>
      </c>
      <c r="B1957" t="s">
        <v>655</v>
      </c>
      <c r="C1957" t="s">
        <v>34</v>
      </c>
      <c r="D1957" t="s">
        <v>35</v>
      </c>
      <c r="E1957" t="s">
        <v>36</v>
      </c>
      <c r="F1957" t="s">
        <v>37</v>
      </c>
      <c r="G1957" t="s">
        <v>62</v>
      </c>
      <c r="H1957" t="s">
        <v>63</v>
      </c>
      <c r="I1957" t="s">
        <v>40</v>
      </c>
      <c r="J1957" t="s">
        <v>92</v>
      </c>
      <c r="K1957" t="s">
        <v>110</v>
      </c>
      <c r="L1957" t="s">
        <v>110</v>
      </c>
      <c r="M1957" t="s">
        <v>751</v>
      </c>
      <c r="N1957" t="s">
        <v>49</v>
      </c>
      <c r="O1957" t="s">
        <v>50</v>
      </c>
      <c r="P1957" t="s">
        <v>45</v>
      </c>
      <c r="Q1957" t="s">
        <v>46</v>
      </c>
      <c r="R1957" t="s">
        <v>101</v>
      </c>
      <c r="S1957" t="s">
        <v>102</v>
      </c>
      <c r="T1957" t="s">
        <v>48</v>
      </c>
      <c r="W1957">
        <v>0</v>
      </c>
      <c r="X1957">
        <v>43269</v>
      </c>
      <c r="Z1957">
        <v>15443</v>
      </c>
      <c r="AC1957">
        <v>0</v>
      </c>
      <c r="AF1957">
        <v>0</v>
      </c>
    </row>
    <row r="1958" spans="1:32" x14ac:dyDescent="0.25">
      <c r="A1958" t="s">
        <v>654</v>
      </c>
      <c r="B1958" t="s">
        <v>655</v>
      </c>
      <c r="C1958" t="s">
        <v>34</v>
      </c>
      <c r="D1958" t="s">
        <v>35</v>
      </c>
      <c r="E1958" t="s">
        <v>36</v>
      </c>
      <c r="F1958" t="s">
        <v>37</v>
      </c>
      <c r="G1958" t="s">
        <v>62</v>
      </c>
      <c r="H1958" t="s">
        <v>63</v>
      </c>
      <c r="I1958" t="s">
        <v>40</v>
      </c>
      <c r="J1958" t="s">
        <v>92</v>
      </c>
      <c r="K1958" t="s">
        <v>110</v>
      </c>
      <c r="L1958" t="s">
        <v>110</v>
      </c>
      <c r="M1958" t="s">
        <v>751</v>
      </c>
      <c r="N1958" t="s">
        <v>49</v>
      </c>
      <c r="O1958" t="s">
        <v>50</v>
      </c>
      <c r="P1958" t="s">
        <v>45</v>
      </c>
      <c r="Q1958" t="s">
        <v>46</v>
      </c>
      <c r="R1958" t="s">
        <v>101</v>
      </c>
      <c r="S1958" t="s">
        <v>274</v>
      </c>
      <c r="T1958" t="s">
        <v>100</v>
      </c>
      <c r="W1958">
        <v>0</v>
      </c>
      <c r="Z1958">
        <v>0</v>
      </c>
      <c r="AC1958">
        <v>0</v>
      </c>
      <c r="AD1958">
        <v>39285</v>
      </c>
      <c r="AE1958">
        <v>39285</v>
      </c>
      <c r="AF1958">
        <v>0</v>
      </c>
    </row>
    <row r="1959" spans="1:32" x14ac:dyDescent="0.25">
      <c r="A1959" t="s">
        <v>654</v>
      </c>
      <c r="B1959" t="s">
        <v>655</v>
      </c>
      <c r="C1959" t="s">
        <v>34</v>
      </c>
      <c r="D1959" t="s">
        <v>35</v>
      </c>
      <c r="E1959" t="s">
        <v>36</v>
      </c>
      <c r="F1959" t="s">
        <v>37</v>
      </c>
      <c r="G1959" t="s">
        <v>62</v>
      </c>
      <c r="H1959" t="s">
        <v>63</v>
      </c>
      <c r="I1959" t="s">
        <v>40</v>
      </c>
      <c r="J1959" t="s">
        <v>92</v>
      </c>
      <c r="K1959" t="s">
        <v>110</v>
      </c>
      <c r="L1959" t="s">
        <v>110</v>
      </c>
      <c r="M1959" t="s">
        <v>751</v>
      </c>
      <c r="N1959" t="s">
        <v>49</v>
      </c>
      <c r="O1959" t="s">
        <v>50</v>
      </c>
      <c r="P1959" t="s">
        <v>56</v>
      </c>
      <c r="Q1959" t="s">
        <v>57</v>
      </c>
      <c r="R1959" t="s">
        <v>113</v>
      </c>
      <c r="S1959" t="s">
        <v>114</v>
      </c>
      <c r="T1959" t="s">
        <v>48</v>
      </c>
      <c r="W1959">
        <v>0</v>
      </c>
      <c r="Y1959">
        <v>40657</v>
      </c>
      <c r="Z1959">
        <v>1525</v>
      </c>
      <c r="AA1959">
        <v>38800</v>
      </c>
      <c r="AB1959">
        <v>8800</v>
      </c>
      <c r="AC1959">
        <v>1538</v>
      </c>
      <c r="AF1959">
        <v>0</v>
      </c>
    </row>
    <row r="1960" spans="1:32" x14ac:dyDescent="0.25">
      <c r="A1960" t="s">
        <v>654</v>
      </c>
      <c r="B1960" t="s">
        <v>655</v>
      </c>
      <c r="C1960" t="s">
        <v>34</v>
      </c>
      <c r="D1960" t="s">
        <v>35</v>
      </c>
      <c r="E1960" t="s">
        <v>36</v>
      </c>
      <c r="F1960" t="s">
        <v>37</v>
      </c>
      <c r="G1960" t="s">
        <v>62</v>
      </c>
      <c r="H1960" t="s">
        <v>63</v>
      </c>
      <c r="I1960" t="s">
        <v>40</v>
      </c>
      <c r="J1960" t="s">
        <v>92</v>
      </c>
      <c r="K1960" t="s">
        <v>110</v>
      </c>
      <c r="L1960" t="s">
        <v>110</v>
      </c>
      <c r="M1960" t="s">
        <v>751</v>
      </c>
      <c r="N1960" t="s">
        <v>49</v>
      </c>
      <c r="O1960" t="s">
        <v>50</v>
      </c>
      <c r="P1960" t="s">
        <v>56</v>
      </c>
      <c r="Q1960" t="s">
        <v>57</v>
      </c>
      <c r="R1960" t="s">
        <v>101</v>
      </c>
      <c r="S1960" t="s">
        <v>102</v>
      </c>
      <c r="T1960" t="s">
        <v>48</v>
      </c>
      <c r="W1960">
        <v>0</v>
      </c>
      <c r="X1960">
        <v>30870</v>
      </c>
      <c r="Z1960">
        <v>17101</v>
      </c>
      <c r="AC1960">
        <v>0</v>
      </c>
      <c r="AF1960">
        <v>0</v>
      </c>
    </row>
    <row r="1961" spans="1:32" x14ac:dyDescent="0.25">
      <c r="A1961" t="s">
        <v>654</v>
      </c>
      <c r="B1961" t="s">
        <v>655</v>
      </c>
      <c r="C1961" t="s">
        <v>34</v>
      </c>
      <c r="D1961" t="s">
        <v>35</v>
      </c>
      <c r="E1961" t="s">
        <v>36</v>
      </c>
      <c r="F1961" t="s">
        <v>37</v>
      </c>
      <c r="G1961" t="s">
        <v>62</v>
      </c>
      <c r="H1961" t="s">
        <v>63</v>
      </c>
      <c r="I1961" t="s">
        <v>40</v>
      </c>
      <c r="J1961" t="s">
        <v>92</v>
      </c>
      <c r="K1961" t="s">
        <v>110</v>
      </c>
      <c r="L1961" t="s">
        <v>110</v>
      </c>
      <c r="M1961" t="s">
        <v>751</v>
      </c>
      <c r="N1961" t="s">
        <v>49</v>
      </c>
      <c r="O1961" t="s">
        <v>50</v>
      </c>
      <c r="P1961" t="s">
        <v>56</v>
      </c>
      <c r="Q1961" t="s">
        <v>57</v>
      </c>
      <c r="R1961" t="s">
        <v>101</v>
      </c>
      <c r="S1961" t="s">
        <v>274</v>
      </c>
      <c r="T1961" t="s">
        <v>100</v>
      </c>
      <c r="W1961">
        <v>0</v>
      </c>
      <c r="Z1961">
        <v>0</v>
      </c>
      <c r="AC1961">
        <v>0</v>
      </c>
      <c r="AD1961">
        <v>38800</v>
      </c>
      <c r="AE1961">
        <v>38800</v>
      </c>
      <c r="AF1961">
        <v>0</v>
      </c>
    </row>
    <row r="1962" spans="1:32" x14ac:dyDescent="0.25">
      <c r="A1962" t="s">
        <v>654</v>
      </c>
      <c r="B1962" t="s">
        <v>655</v>
      </c>
      <c r="C1962" t="s">
        <v>34</v>
      </c>
      <c r="D1962" t="s">
        <v>35</v>
      </c>
      <c r="E1962" t="s">
        <v>36</v>
      </c>
      <c r="F1962" t="s">
        <v>37</v>
      </c>
      <c r="G1962" t="s">
        <v>62</v>
      </c>
      <c r="H1962" t="s">
        <v>63</v>
      </c>
      <c r="I1962" t="s">
        <v>40</v>
      </c>
      <c r="J1962" t="s">
        <v>92</v>
      </c>
      <c r="K1962" t="s">
        <v>110</v>
      </c>
      <c r="L1962" t="s">
        <v>110</v>
      </c>
      <c r="N1962" t="s">
        <v>49</v>
      </c>
      <c r="O1962" t="s">
        <v>50</v>
      </c>
      <c r="P1962" t="s">
        <v>323</v>
      </c>
      <c r="Q1962" t="s">
        <v>324</v>
      </c>
      <c r="R1962" t="s">
        <v>101</v>
      </c>
      <c r="S1962" t="s">
        <v>102</v>
      </c>
      <c r="T1962" t="s">
        <v>48</v>
      </c>
      <c r="U1962">
        <v>10000</v>
      </c>
      <c r="W1962">
        <v>1745</v>
      </c>
      <c r="Z1962">
        <v>0</v>
      </c>
      <c r="AC1962">
        <v>0</v>
      </c>
      <c r="AF1962">
        <v>0</v>
      </c>
    </row>
    <row r="1963" spans="1:32" x14ac:dyDescent="0.25">
      <c r="A1963" t="s">
        <v>654</v>
      </c>
      <c r="B1963" t="s">
        <v>655</v>
      </c>
      <c r="C1963" t="s">
        <v>34</v>
      </c>
      <c r="D1963" t="s">
        <v>35</v>
      </c>
      <c r="E1963" t="s">
        <v>36</v>
      </c>
      <c r="F1963" t="s">
        <v>37</v>
      </c>
      <c r="G1963" t="s">
        <v>62</v>
      </c>
      <c r="H1963" t="s">
        <v>63</v>
      </c>
      <c r="I1963" t="s">
        <v>40</v>
      </c>
      <c r="J1963" t="s">
        <v>92</v>
      </c>
      <c r="K1963" t="s">
        <v>110</v>
      </c>
      <c r="L1963" t="s">
        <v>110</v>
      </c>
      <c r="N1963" t="s">
        <v>49</v>
      </c>
      <c r="O1963" t="s">
        <v>50</v>
      </c>
      <c r="P1963" t="s">
        <v>45</v>
      </c>
      <c r="Q1963" t="s">
        <v>46</v>
      </c>
      <c r="R1963" t="s">
        <v>101</v>
      </c>
      <c r="S1963" t="s">
        <v>102</v>
      </c>
      <c r="T1963" t="s">
        <v>48</v>
      </c>
      <c r="U1963">
        <v>42050</v>
      </c>
      <c r="W1963">
        <v>8542</v>
      </c>
      <c r="Z1963">
        <v>0</v>
      </c>
      <c r="AC1963">
        <v>0</v>
      </c>
      <c r="AF1963">
        <v>0</v>
      </c>
    </row>
    <row r="1964" spans="1:32" x14ac:dyDescent="0.25">
      <c r="A1964" t="s">
        <v>654</v>
      </c>
      <c r="B1964" t="s">
        <v>655</v>
      </c>
      <c r="C1964" t="s">
        <v>34</v>
      </c>
      <c r="D1964" t="s">
        <v>35</v>
      </c>
      <c r="E1964" t="s">
        <v>36</v>
      </c>
      <c r="F1964" t="s">
        <v>37</v>
      </c>
      <c r="G1964" t="s">
        <v>62</v>
      </c>
      <c r="H1964" t="s">
        <v>63</v>
      </c>
      <c r="I1964" t="s">
        <v>40</v>
      </c>
      <c r="J1964" t="s">
        <v>92</v>
      </c>
      <c r="K1964" t="s">
        <v>110</v>
      </c>
      <c r="L1964" t="s">
        <v>110</v>
      </c>
      <c r="N1964" t="s">
        <v>49</v>
      </c>
      <c r="O1964" t="s">
        <v>50</v>
      </c>
      <c r="P1964" t="s">
        <v>56</v>
      </c>
      <c r="Q1964" t="s">
        <v>57</v>
      </c>
      <c r="R1964" t="s">
        <v>101</v>
      </c>
      <c r="S1964" t="s">
        <v>102</v>
      </c>
      <c r="T1964" t="s">
        <v>48</v>
      </c>
      <c r="U1964">
        <v>30000</v>
      </c>
      <c r="W1964">
        <v>11804</v>
      </c>
      <c r="Z1964">
        <v>0</v>
      </c>
      <c r="AC1964">
        <v>0</v>
      </c>
      <c r="AF1964">
        <v>0</v>
      </c>
    </row>
    <row r="1965" spans="1:32" x14ac:dyDescent="0.25">
      <c r="A1965" t="s">
        <v>654</v>
      </c>
      <c r="B1965" t="s">
        <v>655</v>
      </c>
      <c r="C1965" t="s">
        <v>34</v>
      </c>
      <c r="D1965" t="s">
        <v>35</v>
      </c>
      <c r="E1965" t="s">
        <v>36</v>
      </c>
      <c r="F1965" t="s">
        <v>37</v>
      </c>
      <c r="G1965" t="s">
        <v>38</v>
      </c>
      <c r="H1965" t="s">
        <v>75</v>
      </c>
      <c r="I1965" t="s">
        <v>40</v>
      </c>
      <c r="J1965" t="s">
        <v>41</v>
      </c>
      <c r="K1965" t="s">
        <v>42</v>
      </c>
      <c r="L1965" t="s">
        <v>42</v>
      </c>
      <c r="M1965" t="s">
        <v>752</v>
      </c>
      <c r="N1965" t="s">
        <v>49</v>
      </c>
      <c r="O1965" t="s">
        <v>50</v>
      </c>
      <c r="P1965" t="s">
        <v>56</v>
      </c>
      <c r="Q1965" t="s">
        <v>57</v>
      </c>
      <c r="R1965" t="s">
        <v>657</v>
      </c>
      <c r="S1965" t="s">
        <v>658</v>
      </c>
      <c r="T1965" t="s">
        <v>659</v>
      </c>
      <c r="W1965">
        <v>0</v>
      </c>
      <c r="Z1965">
        <v>0</v>
      </c>
      <c r="AC1965">
        <v>0</v>
      </c>
      <c r="AD1965">
        <v>40000</v>
      </c>
      <c r="AE1965">
        <v>40000</v>
      </c>
      <c r="AF1965">
        <v>10185</v>
      </c>
    </row>
    <row r="1966" spans="1:32" x14ac:dyDescent="0.25">
      <c r="A1966" t="s">
        <v>654</v>
      </c>
      <c r="B1966" t="s">
        <v>655</v>
      </c>
      <c r="C1966" t="s">
        <v>34</v>
      </c>
      <c r="D1966" t="s">
        <v>35</v>
      </c>
      <c r="E1966" t="s">
        <v>36</v>
      </c>
      <c r="F1966" t="s">
        <v>37</v>
      </c>
      <c r="G1966" t="s">
        <v>38</v>
      </c>
      <c r="H1966" t="s">
        <v>75</v>
      </c>
      <c r="I1966" t="s">
        <v>40</v>
      </c>
      <c r="J1966" t="s">
        <v>41</v>
      </c>
      <c r="K1966" t="s">
        <v>42</v>
      </c>
      <c r="L1966" t="s">
        <v>42</v>
      </c>
      <c r="M1966" t="s">
        <v>753</v>
      </c>
      <c r="N1966" t="s">
        <v>145</v>
      </c>
      <c r="O1966" t="s">
        <v>44</v>
      </c>
      <c r="P1966" t="s">
        <v>56</v>
      </c>
      <c r="Q1966" t="s">
        <v>57</v>
      </c>
      <c r="R1966" t="s">
        <v>657</v>
      </c>
      <c r="S1966" t="s">
        <v>658</v>
      </c>
      <c r="T1966" t="s">
        <v>659</v>
      </c>
      <c r="W1966">
        <v>0</v>
      </c>
      <c r="Z1966">
        <v>0</v>
      </c>
      <c r="AC1966">
        <v>0</v>
      </c>
      <c r="AD1966">
        <v>65916</v>
      </c>
      <c r="AE1966">
        <v>65916</v>
      </c>
      <c r="AF1966">
        <v>22725</v>
      </c>
    </row>
    <row r="1967" spans="1:32" x14ac:dyDescent="0.25">
      <c r="A1967" t="s">
        <v>654</v>
      </c>
      <c r="B1967" t="s">
        <v>655</v>
      </c>
      <c r="C1967" t="s">
        <v>34</v>
      </c>
      <c r="D1967" t="s">
        <v>35</v>
      </c>
      <c r="E1967" t="s">
        <v>36</v>
      </c>
      <c r="F1967" t="s">
        <v>37</v>
      </c>
      <c r="G1967" t="s">
        <v>38</v>
      </c>
      <c r="H1967" t="s">
        <v>75</v>
      </c>
      <c r="I1967" t="s">
        <v>40</v>
      </c>
      <c r="J1967" t="s">
        <v>41</v>
      </c>
      <c r="K1967" t="s">
        <v>42</v>
      </c>
      <c r="L1967" t="s">
        <v>42</v>
      </c>
      <c r="M1967" t="s">
        <v>753</v>
      </c>
      <c r="N1967" t="s">
        <v>59</v>
      </c>
      <c r="O1967" t="s">
        <v>44</v>
      </c>
      <c r="P1967" t="s">
        <v>56</v>
      </c>
      <c r="Q1967" t="s">
        <v>57</v>
      </c>
      <c r="R1967" t="s">
        <v>657</v>
      </c>
      <c r="S1967" t="s">
        <v>658</v>
      </c>
      <c r="T1967" t="s">
        <v>659</v>
      </c>
      <c r="W1967">
        <v>0</v>
      </c>
      <c r="Z1967">
        <v>0</v>
      </c>
      <c r="AC1967">
        <v>0</v>
      </c>
      <c r="AD1967">
        <v>15000</v>
      </c>
      <c r="AE1967">
        <v>15000</v>
      </c>
      <c r="AF1967">
        <v>0</v>
      </c>
    </row>
    <row r="1968" spans="1:32" x14ac:dyDescent="0.25">
      <c r="A1968" t="s">
        <v>754</v>
      </c>
      <c r="B1968" t="s">
        <v>755</v>
      </c>
      <c r="C1968" t="s">
        <v>34</v>
      </c>
      <c r="D1968" t="s">
        <v>35</v>
      </c>
      <c r="E1968" t="s">
        <v>36</v>
      </c>
      <c r="F1968" t="s">
        <v>37</v>
      </c>
      <c r="G1968" t="s">
        <v>62</v>
      </c>
      <c r="H1968" t="s">
        <v>205</v>
      </c>
      <c r="I1968" t="s">
        <v>40</v>
      </c>
      <c r="J1968" t="s">
        <v>115</v>
      </c>
      <c r="K1968" t="s">
        <v>116</v>
      </c>
      <c r="L1968" t="s">
        <v>116</v>
      </c>
      <c r="M1968" t="s">
        <v>756</v>
      </c>
      <c r="N1968" t="s">
        <v>49</v>
      </c>
      <c r="O1968" t="s">
        <v>50</v>
      </c>
      <c r="P1968" t="s">
        <v>431</v>
      </c>
      <c r="Q1968" t="s">
        <v>432</v>
      </c>
      <c r="R1968" t="s">
        <v>41</v>
      </c>
      <c r="S1968" t="s">
        <v>53</v>
      </c>
      <c r="T1968" t="s">
        <v>48</v>
      </c>
      <c r="U1968">
        <v>7600000</v>
      </c>
      <c r="W1968">
        <v>0</v>
      </c>
      <c r="Z1968">
        <v>0</v>
      </c>
      <c r="AC1968">
        <v>0</v>
      </c>
      <c r="AF1968">
        <v>0</v>
      </c>
    </row>
    <row r="1969" spans="1:32" x14ac:dyDescent="0.25">
      <c r="A1969" t="s">
        <v>754</v>
      </c>
      <c r="B1969" t="s">
        <v>755</v>
      </c>
      <c r="C1969" t="s">
        <v>34</v>
      </c>
      <c r="D1969" t="s">
        <v>35</v>
      </c>
      <c r="E1969" t="s">
        <v>36</v>
      </c>
      <c r="F1969" t="s">
        <v>37</v>
      </c>
      <c r="G1969" t="s">
        <v>62</v>
      </c>
      <c r="H1969" t="s">
        <v>205</v>
      </c>
      <c r="I1969" t="s">
        <v>40</v>
      </c>
      <c r="J1969" t="s">
        <v>115</v>
      </c>
      <c r="K1969" t="s">
        <v>116</v>
      </c>
      <c r="L1969" t="s">
        <v>116</v>
      </c>
      <c r="N1969" t="s">
        <v>49</v>
      </c>
      <c r="O1969" t="s">
        <v>50</v>
      </c>
      <c r="P1969" t="s">
        <v>431</v>
      </c>
      <c r="Q1969" t="s">
        <v>432</v>
      </c>
      <c r="R1969" t="s">
        <v>41</v>
      </c>
      <c r="S1969" t="s">
        <v>53</v>
      </c>
      <c r="T1969" t="s">
        <v>48</v>
      </c>
      <c r="U1969">
        <v>515560</v>
      </c>
      <c r="W1969">
        <v>0</v>
      </c>
      <c r="Z1969">
        <v>0</v>
      </c>
      <c r="AC1969">
        <v>0</v>
      </c>
      <c r="AF1969">
        <v>0</v>
      </c>
    </row>
    <row r="1970" spans="1:32" x14ac:dyDescent="0.25">
      <c r="A1970" t="s">
        <v>754</v>
      </c>
      <c r="B1970" t="s">
        <v>755</v>
      </c>
      <c r="C1970" t="s">
        <v>34</v>
      </c>
      <c r="D1970" t="s">
        <v>35</v>
      </c>
      <c r="E1970" t="s">
        <v>36</v>
      </c>
      <c r="F1970" t="s">
        <v>37</v>
      </c>
      <c r="G1970" t="s">
        <v>62</v>
      </c>
      <c r="H1970" t="s">
        <v>63</v>
      </c>
      <c r="I1970" t="s">
        <v>40</v>
      </c>
      <c r="J1970" t="s">
        <v>115</v>
      </c>
      <c r="K1970" t="s">
        <v>116</v>
      </c>
      <c r="L1970" t="s">
        <v>116</v>
      </c>
      <c r="M1970" t="s">
        <v>757</v>
      </c>
      <c r="N1970" t="s">
        <v>758</v>
      </c>
      <c r="O1970" t="s">
        <v>203</v>
      </c>
      <c r="P1970" t="s">
        <v>431</v>
      </c>
      <c r="Q1970" t="s">
        <v>432</v>
      </c>
      <c r="R1970" t="s">
        <v>41</v>
      </c>
      <c r="S1970" t="s">
        <v>53</v>
      </c>
      <c r="T1970" t="s">
        <v>48</v>
      </c>
      <c r="U1970">
        <v>1108000</v>
      </c>
      <c r="W1970">
        <v>0</v>
      </c>
      <c r="Z1970">
        <v>0</v>
      </c>
      <c r="AC1970">
        <v>0</v>
      </c>
      <c r="AF1970">
        <v>0</v>
      </c>
    </row>
    <row r="1971" spans="1:32" x14ac:dyDescent="0.25">
      <c r="A1971" t="s">
        <v>754</v>
      </c>
      <c r="B1971" t="s">
        <v>755</v>
      </c>
      <c r="C1971" t="s">
        <v>34</v>
      </c>
      <c r="D1971" t="s">
        <v>35</v>
      </c>
      <c r="E1971" t="s">
        <v>36</v>
      </c>
      <c r="F1971" t="s">
        <v>37</v>
      </c>
      <c r="G1971" t="s">
        <v>62</v>
      </c>
      <c r="H1971" t="s">
        <v>63</v>
      </c>
      <c r="I1971" t="s">
        <v>40</v>
      </c>
      <c r="J1971" t="s">
        <v>115</v>
      </c>
      <c r="K1971" t="s">
        <v>116</v>
      </c>
      <c r="L1971" t="s">
        <v>116</v>
      </c>
      <c r="M1971" t="s">
        <v>757</v>
      </c>
      <c r="N1971" t="s">
        <v>49</v>
      </c>
      <c r="O1971" t="s">
        <v>50</v>
      </c>
      <c r="P1971" t="s">
        <v>431</v>
      </c>
      <c r="Q1971" t="s">
        <v>432</v>
      </c>
      <c r="R1971" t="s">
        <v>41</v>
      </c>
      <c r="S1971" t="s">
        <v>53</v>
      </c>
      <c r="T1971" t="s">
        <v>48</v>
      </c>
      <c r="U1971">
        <v>2500000</v>
      </c>
      <c r="W1971">
        <v>0</v>
      </c>
      <c r="Z1971">
        <v>0</v>
      </c>
      <c r="AC1971">
        <v>0</v>
      </c>
      <c r="AF1971">
        <v>0</v>
      </c>
    </row>
    <row r="1972" spans="1:32" x14ac:dyDescent="0.25">
      <c r="A1972" t="s">
        <v>754</v>
      </c>
      <c r="B1972" t="s">
        <v>755</v>
      </c>
      <c r="C1972" t="s">
        <v>34</v>
      </c>
      <c r="D1972" t="s">
        <v>35</v>
      </c>
      <c r="E1972" t="s">
        <v>36</v>
      </c>
      <c r="F1972" t="s">
        <v>37</v>
      </c>
      <c r="G1972" t="s">
        <v>62</v>
      </c>
      <c r="H1972" t="s">
        <v>63</v>
      </c>
      <c r="I1972" t="s">
        <v>40</v>
      </c>
      <c r="J1972" t="s">
        <v>115</v>
      </c>
      <c r="K1972" t="s">
        <v>116</v>
      </c>
      <c r="L1972" t="s">
        <v>116</v>
      </c>
      <c r="N1972" t="s">
        <v>49</v>
      </c>
      <c r="O1972" t="s">
        <v>50</v>
      </c>
      <c r="P1972" t="s">
        <v>431</v>
      </c>
      <c r="Q1972" t="s">
        <v>432</v>
      </c>
      <c r="R1972" t="s">
        <v>41</v>
      </c>
      <c r="S1972" t="s">
        <v>53</v>
      </c>
      <c r="T1972" t="s">
        <v>48</v>
      </c>
      <c r="U1972">
        <v>8644370</v>
      </c>
      <c r="W1972">
        <v>0</v>
      </c>
      <c r="Z1972">
        <v>0</v>
      </c>
      <c r="AC1972">
        <v>0</v>
      </c>
      <c r="AF1972">
        <v>0</v>
      </c>
    </row>
    <row r="1973" spans="1:32" x14ac:dyDescent="0.25">
      <c r="A1973" t="s">
        <v>754</v>
      </c>
      <c r="B1973" t="s">
        <v>755</v>
      </c>
      <c r="C1973" t="s">
        <v>34</v>
      </c>
      <c r="D1973" t="s">
        <v>35</v>
      </c>
      <c r="E1973" t="s">
        <v>36</v>
      </c>
      <c r="F1973" t="s">
        <v>37</v>
      </c>
      <c r="G1973" t="s">
        <v>38</v>
      </c>
      <c r="H1973" t="s">
        <v>39</v>
      </c>
      <c r="I1973" t="s">
        <v>40</v>
      </c>
      <c r="J1973" t="s">
        <v>115</v>
      </c>
      <c r="K1973" t="s">
        <v>116</v>
      </c>
      <c r="L1973" t="s">
        <v>116</v>
      </c>
      <c r="M1973" t="s">
        <v>759</v>
      </c>
      <c r="N1973" t="s">
        <v>49</v>
      </c>
      <c r="O1973" t="s">
        <v>50</v>
      </c>
      <c r="P1973" t="s">
        <v>154</v>
      </c>
      <c r="Q1973" t="s">
        <v>155</v>
      </c>
      <c r="R1973" t="s">
        <v>415</v>
      </c>
      <c r="S1973" t="s">
        <v>760</v>
      </c>
      <c r="T1973" t="s">
        <v>417</v>
      </c>
      <c r="U1973">
        <v>200000</v>
      </c>
      <c r="W1973">
        <v>0</v>
      </c>
      <c r="Z1973">
        <v>0</v>
      </c>
      <c r="AC1973">
        <v>0</v>
      </c>
      <c r="AF1973">
        <v>0</v>
      </c>
    </row>
    <row r="1974" spans="1:32" x14ac:dyDescent="0.25">
      <c r="A1974" t="s">
        <v>754</v>
      </c>
      <c r="B1974" t="s">
        <v>755</v>
      </c>
      <c r="C1974" t="s">
        <v>34</v>
      </c>
      <c r="D1974" t="s">
        <v>35</v>
      </c>
      <c r="E1974" t="s">
        <v>36</v>
      </c>
      <c r="F1974" t="s">
        <v>37</v>
      </c>
      <c r="G1974" t="s">
        <v>38</v>
      </c>
      <c r="H1974" t="s">
        <v>39</v>
      </c>
      <c r="I1974" t="s">
        <v>40</v>
      </c>
      <c r="J1974" t="s">
        <v>115</v>
      </c>
      <c r="K1974" t="s">
        <v>116</v>
      </c>
      <c r="L1974" t="s">
        <v>116</v>
      </c>
      <c r="M1974" t="s">
        <v>759</v>
      </c>
      <c r="N1974" t="s">
        <v>49</v>
      </c>
      <c r="O1974" t="s">
        <v>50</v>
      </c>
      <c r="P1974" t="s">
        <v>431</v>
      </c>
      <c r="Q1974" t="s">
        <v>432</v>
      </c>
      <c r="R1974" t="s">
        <v>41</v>
      </c>
      <c r="S1974" t="s">
        <v>53</v>
      </c>
      <c r="T1974" t="s">
        <v>48</v>
      </c>
      <c r="U1974">
        <v>5711260</v>
      </c>
      <c r="W1974">
        <v>0</v>
      </c>
      <c r="Z1974">
        <v>0</v>
      </c>
      <c r="AC1974">
        <v>0</v>
      </c>
      <c r="AF1974">
        <v>0</v>
      </c>
    </row>
    <row r="1975" spans="1:32" x14ac:dyDescent="0.25">
      <c r="A1975" t="s">
        <v>761</v>
      </c>
      <c r="B1975" t="s">
        <v>762</v>
      </c>
      <c r="C1975" t="s">
        <v>148</v>
      </c>
      <c r="D1975" t="s">
        <v>35</v>
      </c>
      <c r="E1975" t="s">
        <v>36</v>
      </c>
      <c r="F1975" t="s">
        <v>37</v>
      </c>
      <c r="G1975" t="s">
        <v>38</v>
      </c>
      <c r="H1975" t="s">
        <v>39</v>
      </c>
      <c r="I1975" t="s">
        <v>40</v>
      </c>
      <c r="J1975" t="s">
        <v>41</v>
      </c>
      <c r="K1975" t="s">
        <v>138</v>
      </c>
      <c r="L1975" t="s">
        <v>138</v>
      </c>
      <c r="M1975" t="s">
        <v>763</v>
      </c>
      <c r="N1975" t="s">
        <v>49</v>
      </c>
      <c r="O1975" t="s">
        <v>50</v>
      </c>
      <c r="P1975" t="s">
        <v>154</v>
      </c>
      <c r="Q1975" t="s">
        <v>155</v>
      </c>
      <c r="R1975" t="s">
        <v>41</v>
      </c>
      <c r="S1975" t="s">
        <v>47</v>
      </c>
      <c r="T1975" t="s">
        <v>48</v>
      </c>
      <c r="U1975">
        <v>501000</v>
      </c>
      <c r="V1975">
        <v>501000</v>
      </c>
      <c r="W1975">
        <v>652188</v>
      </c>
      <c r="X1975">
        <v>550000</v>
      </c>
      <c r="Y1975">
        <v>650000</v>
      </c>
      <c r="Z1975">
        <v>649538</v>
      </c>
      <c r="AA1975">
        <v>550000</v>
      </c>
      <c r="AB1975">
        <v>1310000</v>
      </c>
      <c r="AC1975">
        <v>1167780</v>
      </c>
      <c r="AD1975">
        <v>577500</v>
      </c>
      <c r="AE1975">
        <v>577500</v>
      </c>
      <c r="AF1975">
        <v>335346</v>
      </c>
    </row>
    <row r="1976" spans="1:32" x14ac:dyDescent="0.25">
      <c r="A1976" t="s">
        <v>761</v>
      </c>
      <c r="B1976" t="s">
        <v>762</v>
      </c>
      <c r="C1976" t="s">
        <v>148</v>
      </c>
      <c r="D1976" t="s">
        <v>35</v>
      </c>
      <c r="E1976" t="s">
        <v>36</v>
      </c>
      <c r="F1976" t="s">
        <v>37</v>
      </c>
      <c r="G1976" t="s">
        <v>38</v>
      </c>
      <c r="H1976" t="s">
        <v>39</v>
      </c>
      <c r="I1976" t="s">
        <v>40</v>
      </c>
      <c r="J1976" t="s">
        <v>41</v>
      </c>
      <c r="K1976" t="s">
        <v>138</v>
      </c>
      <c r="L1976" t="s">
        <v>138</v>
      </c>
      <c r="M1976" t="s">
        <v>763</v>
      </c>
      <c r="N1976" t="s">
        <v>120</v>
      </c>
      <c r="O1976" t="s">
        <v>121</v>
      </c>
      <c r="P1976" t="s">
        <v>154</v>
      </c>
      <c r="Q1976" t="s">
        <v>155</v>
      </c>
      <c r="R1976" t="s">
        <v>41</v>
      </c>
      <c r="S1976" t="s">
        <v>47</v>
      </c>
      <c r="T1976" t="s">
        <v>48</v>
      </c>
      <c r="U1976">
        <v>110000</v>
      </c>
      <c r="V1976">
        <v>110000</v>
      </c>
      <c r="W1976">
        <v>110000</v>
      </c>
      <c r="X1976">
        <v>160000</v>
      </c>
      <c r="Y1976">
        <v>149318</v>
      </c>
      <c r="Z1976">
        <v>149311</v>
      </c>
      <c r="AA1976">
        <v>158480</v>
      </c>
      <c r="AB1976">
        <v>158480</v>
      </c>
      <c r="AC1976">
        <v>98507</v>
      </c>
      <c r="AD1976">
        <v>166404</v>
      </c>
      <c r="AE1976">
        <v>166404</v>
      </c>
      <c r="AF1976">
        <v>0</v>
      </c>
    </row>
    <row r="1977" spans="1:32" x14ac:dyDescent="0.25">
      <c r="A1977" t="s">
        <v>761</v>
      </c>
      <c r="B1977" t="s">
        <v>762</v>
      </c>
      <c r="C1977" t="s">
        <v>148</v>
      </c>
      <c r="D1977" t="s">
        <v>35</v>
      </c>
      <c r="E1977" t="s">
        <v>36</v>
      </c>
      <c r="F1977" t="s">
        <v>37</v>
      </c>
      <c r="G1977" t="s">
        <v>38</v>
      </c>
      <c r="H1977" t="s">
        <v>39</v>
      </c>
      <c r="I1977" t="s">
        <v>40</v>
      </c>
      <c r="J1977" t="s">
        <v>41</v>
      </c>
      <c r="K1977" t="s">
        <v>138</v>
      </c>
      <c r="L1977" t="s">
        <v>138</v>
      </c>
      <c r="M1977" t="s">
        <v>763</v>
      </c>
      <c r="N1977" t="s">
        <v>186</v>
      </c>
      <c r="O1977" t="s">
        <v>44</v>
      </c>
      <c r="P1977" t="s">
        <v>154</v>
      </c>
      <c r="Q1977" t="s">
        <v>155</v>
      </c>
      <c r="R1977" t="s">
        <v>41</v>
      </c>
      <c r="S1977" t="s">
        <v>47</v>
      </c>
      <c r="T1977" t="s">
        <v>48</v>
      </c>
      <c r="U1977">
        <v>5839640</v>
      </c>
      <c r="V1977">
        <v>5609640</v>
      </c>
      <c r="W1977">
        <v>5551983</v>
      </c>
      <c r="X1977">
        <v>4232600</v>
      </c>
      <c r="Y1977">
        <v>5308466</v>
      </c>
      <c r="Z1977">
        <v>5301864</v>
      </c>
      <c r="AA1977">
        <v>5000000</v>
      </c>
      <c r="AB1977">
        <v>4240000</v>
      </c>
      <c r="AC1977">
        <v>4222453</v>
      </c>
      <c r="AD1977">
        <v>5250000</v>
      </c>
      <c r="AE1977">
        <v>5250000</v>
      </c>
      <c r="AF1977">
        <v>5137014</v>
      </c>
    </row>
    <row r="1978" spans="1:32" x14ac:dyDescent="0.25">
      <c r="A1978" t="s">
        <v>761</v>
      </c>
      <c r="B1978" t="s">
        <v>762</v>
      </c>
      <c r="C1978" t="s">
        <v>148</v>
      </c>
      <c r="D1978" t="s">
        <v>35</v>
      </c>
      <c r="E1978" t="s">
        <v>36</v>
      </c>
      <c r="F1978" t="s">
        <v>37</v>
      </c>
      <c r="G1978" t="s">
        <v>38</v>
      </c>
      <c r="H1978" t="s">
        <v>39</v>
      </c>
      <c r="I1978" t="s">
        <v>40</v>
      </c>
      <c r="J1978" t="s">
        <v>115</v>
      </c>
      <c r="K1978" t="s">
        <v>620</v>
      </c>
      <c r="L1978" t="s">
        <v>620</v>
      </c>
      <c r="N1978" t="s">
        <v>59</v>
      </c>
      <c r="O1978" t="s">
        <v>44</v>
      </c>
      <c r="P1978" t="s">
        <v>154</v>
      </c>
      <c r="Q1978" t="s">
        <v>155</v>
      </c>
      <c r="R1978" t="s">
        <v>41</v>
      </c>
      <c r="S1978" t="s">
        <v>47</v>
      </c>
      <c r="T1978" t="s">
        <v>48</v>
      </c>
      <c r="U1978">
        <v>50000</v>
      </c>
      <c r="W1978">
        <v>0</v>
      </c>
      <c r="Z1978">
        <v>0</v>
      </c>
      <c r="AC1978">
        <v>0</v>
      </c>
      <c r="AF1978">
        <v>0</v>
      </c>
    </row>
    <row r="1979" spans="1:32" x14ac:dyDescent="0.25">
      <c r="A1979" t="s">
        <v>761</v>
      </c>
      <c r="B1979" t="s">
        <v>762</v>
      </c>
      <c r="C1979" t="s">
        <v>148</v>
      </c>
      <c r="D1979" t="s">
        <v>35</v>
      </c>
      <c r="E1979" t="s">
        <v>36</v>
      </c>
      <c r="F1979" t="s">
        <v>37</v>
      </c>
      <c r="G1979" t="s">
        <v>38</v>
      </c>
      <c r="H1979" t="s">
        <v>39</v>
      </c>
      <c r="I1979" t="s">
        <v>40</v>
      </c>
      <c r="J1979" t="s">
        <v>92</v>
      </c>
      <c r="K1979" t="s">
        <v>110</v>
      </c>
      <c r="L1979" t="s">
        <v>110</v>
      </c>
      <c r="M1979" t="s">
        <v>764</v>
      </c>
      <c r="N1979" t="s">
        <v>201</v>
      </c>
      <c r="O1979" t="s">
        <v>121</v>
      </c>
      <c r="P1979" t="s">
        <v>154</v>
      </c>
      <c r="Q1979" t="s">
        <v>155</v>
      </c>
      <c r="R1979" t="s">
        <v>41</v>
      </c>
      <c r="S1979" t="s">
        <v>47</v>
      </c>
      <c r="T1979" t="s">
        <v>48</v>
      </c>
      <c r="U1979">
        <v>630840</v>
      </c>
      <c r="V1979">
        <v>630840</v>
      </c>
      <c r="W1979">
        <v>627692</v>
      </c>
      <c r="Z1979">
        <v>0</v>
      </c>
      <c r="AC1979">
        <v>0</v>
      </c>
      <c r="AF1979">
        <v>0</v>
      </c>
    </row>
    <row r="1980" spans="1:32" x14ac:dyDescent="0.25">
      <c r="A1980" t="s">
        <v>761</v>
      </c>
      <c r="B1980" t="s">
        <v>762</v>
      </c>
      <c r="C1980" t="s">
        <v>148</v>
      </c>
      <c r="D1980" t="s">
        <v>35</v>
      </c>
      <c r="E1980" t="s">
        <v>36</v>
      </c>
      <c r="F1980" t="s">
        <v>37</v>
      </c>
      <c r="G1980" t="s">
        <v>38</v>
      </c>
      <c r="H1980" t="s">
        <v>39</v>
      </c>
      <c r="I1980" t="s">
        <v>40</v>
      </c>
      <c r="J1980" t="s">
        <v>92</v>
      </c>
      <c r="K1980" t="s">
        <v>110</v>
      </c>
      <c r="L1980" t="s">
        <v>110</v>
      </c>
      <c r="M1980" t="s">
        <v>764</v>
      </c>
      <c r="N1980" t="s">
        <v>201</v>
      </c>
      <c r="O1980" t="s">
        <v>121</v>
      </c>
      <c r="P1980" t="s">
        <v>56</v>
      </c>
      <c r="Q1980" t="s">
        <v>57</v>
      </c>
      <c r="R1980" t="s">
        <v>41</v>
      </c>
      <c r="S1980" t="s">
        <v>47</v>
      </c>
      <c r="T1980" t="s">
        <v>48</v>
      </c>
      <c r="W1980">
        <v>0</v>
      </c>
      <c r="X1980">
        <v>658390</v>
      </c>
      <c r="Y1980">
        <v>658390</v>
      </c>
      <c r="Z1980">
        <v>646439</v>
      </c>
      <c r="AA1980">
        <v>658390</v>
      </c>
      <c r="AB1980">
        <v>658390</v>
      </c>
      <c r="AC1980">
        <v>204669</v>
      </c>
      <c r="AD1980">
        <v>691310</v>
      </c>
      <c r="AE1980">
        <v>691310</v>
      </c>
      <c r="AF1980">
        <v>0</v>
      </c>
    </row>
    <row r="1981" spans="1:32" x14ac:dyDescent="0.25">
      <c r="A1981" t="s">
        <v>761</v>
      </c>
      <c r="B1981" t="s">
        <v>762</v>
      </c>
      <c r="C1981" t="s">
        <v>148</v>
      </c>
      <c r="D1981" t="s">
        <v>35</v>
      </c>
      <c r="E1981" t="s">
        <v>36</v>
      </c>
      <c r="F1981" t="s">
        <v>37</v>
      </c>
      <c r="G1981" t="s">
        <v>38</v>
      </c>
      <c r="H1981" t="s">
        <v>39</v>
      </c>
      <c r="I1981" t="s">
        <v>40</v>
      </c>
      <c r="J1981" t="s">
        <v>92</v>
      </c>
      <c r="K1981" t="s">
        <v>110</v>
      </c>
      <c r="L1981" t="s">
        <v>110</v>
      </c>
      <c r="M1981" t="s">
        <v>764</v>
      </c>
      <c r="N1981" t="s">
        <v>49</v>
      </c>
      <c r="O1981" t="s">
        <v>50</v>
      </c>
      <c r="P1981" t="s">
        <v>154</v>
      </c>
      <c r="Q1981" t="s">
        <v>155</v>
      </c>
      <c r="R1981" t="s">
        <v>41</v>
      </c>
      <c r="S1981" t="s">
        <v>47</v>
      </c>
      <c r="T1981" t="s">
        <v>48</v>
      </c>
      <c r="U1981">
        <v>20000</v>
      </c>
      <c r="V1981">
        <v>20000</v>
      </c>
      <c r="W1981">
        <v>19976</v>
      </c>
      <c r="X1981">
        <v>25000</v>
      </c>
      <c r="Y1981">
        <v>174404</v>
      </c>
      <c r="Z1981">
        <v>174287</v>
      </c>
      <c r="AA1981">
        <v>170000</v>
      </c>
      <c r="AB1981">
        <v>170000</v>
      </c>
      <c r="AC1981">
        <v>167333</v>
      </c>
      <c r="AD1981">
        <v>178500</v>
      </c>
      <c r="AE1981">
        <v>178500</v>
      </c>
      <c r="AF1981">
        <v>9860</v>
      </c>
    </row>
    <row r="1982" spans="1:32" x14ac:dyDescent="0.25">
      <c r="A1982" t="s">
        <v>60</v>
      </c>
      <c r="B1982" t="s">
        <v>61</v>
      </c>
      <c r="C1982" t="s">
        <v>34</v>
      </c>
      <c r="D1982" t="s">
        <v>35</v>
      </c>
      <c r="E1982" t="s">
        <v>36</v>
      </c>
      <c r="F1982" t="s">
        <v>37</v>
      </c>
      <c r="G1982" t="s">
        <v>38</v>
      </c>
      <c r="H1982" t="s">
        <v>39</v>
      </c>
      <c r="I1982" t="s">
        <v>765</v>
      </c>
      <c r="J1982" t="s">
        <v>766</v>
      </c>
      <c r="K1982" t="s">
        <v>116</v>
      </c>
      <c r="L1982" t="s">
        <v>116</v>
      </c>
      <c r="N1982" t="s">
        <v>214</v>
      </c>
      <c r="O1982" t="s">
        <v>152</v>
      </c>
      <c r="P1982" t="s">
        <v>220</v>
      </c>
      <c r="Q1982" t="s">
        <v>221</v>
      </c>
      <c r="R1982" t="s">
        <v>187</v>
      </c>
      <c r="S1982" t="s">
        <v>188</v>
      </c>
      <c r="T1982" t="s">
        <v>189</v>
      </c>
      <c r="W1982">
        <v>994</v>
      </c>
      <c r="Z1982">
        <v>0</v>
      </c>
      <c r="AC1982">
        <v>0</v>
      </c>
      <c r="AF1982">
        <v>0</v>
      </c>
    </row>
    <row r="1983" spans="1:32" x14ac:dyDescent="0.25">
      <c r="A1983" t="s">
        <v>60</v>
      </c>
      <c r="B1983" t="s">
        <v>61</v>
      </c>
      <c r="C1983" t="s">
        <v>34</v>
      </c>
      <c r="D1983" t="s">
        <v>35</v>
      </c>
      <c r="E1983" t="s">
        <v>36</v>
      </c>
      <c r="F1983" t="s">
        <v>37</v>
      </c>
      <c r="G1983" t="s">
        <v>38</v>
      </c>
      <c r="H1983" t="s">
        <v>39</v>
      </c>
      <c r="I1983" t="s">
        <v>765</v>
      </c>
      <c r="J1983" t="s">
        <v>766</v>
      </c>
      <c r="K1983" t="s">
        <v>116</v>
      </c>
      <c r="L1983" t="s">
        <v>116</v>
      </c>
      <c r="N1983" t="s">
        <v>185</v>
      </c>
      <c r="O1983" t="s">
        <v>121</v>
      </c>
      <c r="P1983" t="s">
        <v>220</v>
      </c>
      <c r="Q1983" t="s">
        <v>221</v>
      </c>
      <c r="R1983" t="s">
        <v>187</v>
      </c>
      <c r="S1983" t="s">
        <v>188</v>
      </c>
      <c r="T1983" t="s">
        <v>189</v>
      </c>
      <c r="U1983">
        <v>2000</v>
      </c>
      <c r="W1983">
        <v>0</v>
      </c>
      <c r="Z1983">
        <v>0</v>
      </c>
      <c r="AC1983">
        <v>0</v>
      </c>
      <c r="AF1983">
        <v>0</v>
      </c>
    </row>
    <row r="1984" spans="1:32" x14ac:dyDescent="0.25">
      <c r="A1984" t="s">
        <v>60</v>
      </c>
      <c r="B1984" t="s">
        <v>61</v>
      </c>
      <c r="C1984" t="s">
        <v>34</v>
      </c>
      <c r="D1984" t="s">
        <v>35</v>
      </c>
      <c r="E1984" t="s">
        <v>36</v>
      </c>
      <c r="F1984" t="s">
        <v>37</v>
      </c>
      <c r="G1984" t="s">
        <v>38</v>
      </c>
      <c r="H1984" t="s">
        <v>39</v>
      </c>
      <c r="I1984" t="s">
        <v>765</v>
      </c>
      <c r="J1984" t="s">
        <v>766</v>
      </c>
      <c r="K1984" t="s">
        <v>116</v>
      </c>
      <c r="L1984" t="s">
        <v>116</v>
      </c>
      <c r="N1984" t="s">
        <v>151</v>
      </c>
      <c r="O1984" t="s">
        <v>152</v>
      </c>
      <c r="P1984" t="s">
        <v>220</v>
      </c>
      <c r="Q1984" t="s">
        <v>221</v>
      </c>
      <c r="R1984" t="s">
        <v>187</v>
      </c>
      <c r="S1984" t="s">
        <v>188</v>
      </c>
      <c r="T1984" t="s">
        <v>189</v>
      </c>
      <c r="W1984">
        <v>331</v>
      </c>
      <c r="Z1984">
        <v>0</v>
      </c>
      <c r="AC1984">
        <v>0</v>
      </c>
      <c r="AF1984">
        <v>0</v>
      </c>
    </row>
    <row r="1985" spans="1:32" x14ac:dyDescent="0.25">
      <c r="A1985" t="s">
        <v>60</v>
      </c>
      <c r="B1985" t="s">
        <v>61</v>
      </c>
      <c r="C1985" t="s">
        <v>34</v>
      </c>
      <c r="D1985" t="s">
        <v>35</v>
      </c>
      <c r="E1985" t="s">
        <v>36</v>
      </c>
      <c r="F1985" t="s">
        <v>37</v>
      </c>
      <c r="G1985" t="s">
        <v>38</v>
      </c>
      <c r="H1985" t="s">
        <v>39</v>
      </c>
      <c r="I1985" t="s">
        <v>765</v>
      </c>
      <c r="J1985" t="s">
        <v>766</v>
      </c>
      <c r="K1985" t="s">
        <v>116</v>
      </c>
      <c r="L1985" t="s">
        <v>116</v>
      </c>
      <c r="N1985" t="s">
        <v>153</v>
      </c>
      <c r="O1985" t="s">
        <v>152</v>
      </c>
      <c r="P1985" t="s">
        <v>220</v>
      </c>
      <c r="Q1985" t="s">
        <v>221</v>
      </c>
      <c r="R1985" t="s">
        <v>187</v>
      </c>
      <c r="S1985" t="s">
        <v>188</v>
      </c>
      <c r="T1985" t="s">
        <v>189</v>
      </c>
      <c r="U1985">
        <v>404000</v>
      </c>
      <c r="W1985">
        <v>319248</v>
      </c>
      <c r="Z1985">
        <v>0</v>
      </c>
      <c r="AC1985">
        <v>0</v>
      </c>
      <c r="AF1985">
        <v>0</v>
      </c>
    </row>
    <row r="1986" spans="1:32" x14ac:dyDescent="0.25">
      <c r="A1986" t="s">
        <v>60</v>
      </c>
      <c r="B1986" t="s">
        <v>61</v>
      </c>
      <c r="C1986" t="s">
        <v>34</v>
      </c>
      <c r="D1986" t="s">
        <v>35</v>
      </c>
      <c r="E1986" t="s">
        <v>36</v>
      </c>
      <c r="F1986" t="s">
        <v>37</v>
      </c>
      <c r="G1986" t="s">
        <v>38</v>
      </c>
      <c r="H1986" t="s">
        <v>39</v>
      </c>
      <c r="I1986" t="s">
        <v>765</v>
      </c>
      <c r="J1986" t="s">
        <v>766</v>
      </c>
      <c r="K1986" t="s">
        <v>116</v>
      </c>
      <c r="L1986" t="s">
        <v>116</v>
      </c>
      <c r="N1986" t="s">
        <v>208</v>
      </c>
      <c r="O1986" t="s">
        <v>152</v>
      </c>
      <c r="P1986" t="s">
        <v>220</v>
      </c>
      <c r="Q1986" t="s">
        <v>221</v>
      </c>
      <c r="R1986" t="s">
        <v>187</v>
      </c>
      <c r="S1986" t="s">
        <v>188</v>
      </c>
      <c r="T1986" t="s">
        <v>189</v>
      </c>
      <c r="U1986">
        <v>33000</v>
      </c>
      <c r="W1986">
        <v>67156</v>
      </c>
      <c r="Z1986">
        <v>0</v>
      </c>
      <c r="AC1986">
        <v>0</v>
      </c>
      <c r="AF1986">
        <v>0</v>
      </c>
    </row>
    <row r="1987" spans="1:32" x14ac:dyDescent="0.25">
      <c r="A1987" t="s">
        <v>60</v>
      </c>
      <c r="B1987" t="s">
        <v>61</v>
      </c>
      <c r="C1987" t="s">
        <v>34</v>
      </c>
      <c r="D1987" t="s">
        <v>35</v>
      </c>
      <c r="E1987" t="s">
        <v>36</v>
      </c>
      <c r="F1987" t="s">
        <v>37</v>
      </c>
      <c r="G1987" t="s">
        <v>38</v>
      </c>
      <c r="H1987" t="s">
        <v>39</v>
      </c>
      <c r="I1987" t="s">
        <v>765</v>
      </c>
      <c r="J1987" t="s">
        <v>766</v>
      </c>
      <c r="K1987" t="s">
        <v>116</v>
      </c>
      <c r="L1987" t="s">
        <v>116</v>
      </c>
      <c r="N1987" t="s">
        <v>767</v>
      </c>
      <c r="O1987" t="s">
        <v>121</v>
      </c>
      <c r="P1987" t="s">
        <v>220</v>
      </c>
      <c r="Q1987" t="s">
        <v>221</v>
      </c>
      <c r="R1987" t="s">
        <v>187</v>
      </c>
      <c r="S1987" t="s">
        <v>188</v>
      </c>
      <c r="T1987" t="s">
        <v>189</v>
      </c>
      <c r="U1987">
        <v>2000</v>
      </c>
      <c r="W1987">
        <v>0</v>
      </c>
      <c r="Z1987">
        <v>0</v>
      </c>
      <c r="AC1987">
        <v>0</v>
      </c>
      <c r="AF1987">
        <v>0</v>
      </c>
    </row>
    <row r="1988" spans="1:32" x14ac:dyDescent="0.25">
      <c r="A1988" t="s">
        <v>60</v>
      </c>
      <c r="B1988" t="s">
        <v>61</v>
      </c>
      <c r="C1988" t="s">
        <v>34</v>
      </c>
      <c r="D1988" t="s">
        <v>35</v>
      </c>
      <c r="E1988" t="s">
        <v>36</v>
      </c>
      <c r="F1988" t="s">
        <v>37</v>
      </c>
      <c r="G1988" t="s">
        <v>38</v>
      </c>
      <c r="H1988" t="s">
        <v>39</v>
      </c>
      <c r="I1988" t="s">
        <v>765</v>
      </c>
      <c r="J1988" t="s">
        <v>766</v>
      </c>
      <c r="K1988" t="s">
        <v>116</v>
      </c>
      <c r="L1988" t="s">
        <v>116</v>
      </c>
      <c r="N1988" t="s">
        <v>158</v>
      </c>
      <c r="O1988" t="s">
        <v>152</v>
      </c>
      <c r="P1988" t="s">
        <v>220</v>
      </c>
      <c r="Q1988" t="s">
        <v>221</v>
      </c>
      <c r="R1988" t="s">
        <v>187</v>
      </c>
      <c r="S1988" t="s">
        <v>188</v>
      </c>
      <c r="T1988" t="s">
        <v>189</v>
      </c>
      <c r="U1988">
        <v>7000</v>
      </c>
      <c r="W1988">
        <v>6168</v>
      </c>
      <c r="Z1988">
        <v>0</v>
      </c>
      <c r="AC1988">
        <v>0</v>
      </c>
      <c r="AF1988">
        <v>0</v>
      </c>
    </row>
    <row r="1989" spans="1:32" x14ac:dyDescent="0.25">
      <c r="A1989" t="s">
        <v>60</v>
      </c>
      <c r="B1989" t="s">
        <v>61</v>
      </c>
      <c r="C1989" t="s">
        <v>34</v>
      </c>
      <c r="D1989" t="s">
        <v>35</v>
      </c>
      <c r="E1989" t="s">
        <v>36</v>
      </c>
      <c r="F1989" t="s">
        <v>37</v>
      </c>
      <c r="G1989" t="s">
        <v>38</v>
      </c>
      <c r="H1989" t="s">
        <v>39</v>
      </c>
      <c r="I1989" t="s">
        <v>765</v>
      </c>
      <c r="J1989" t="s">
        <v>766</v>
      </c>
      <c r="K1989" t="s">
        <v>116</v>
      </c>
      <c r="L1989" t="s">
        <v>116</v>
      </c>
      <c r="N1989" t="s">
        <v>120</v>
      </c>
      <c r="O1989" t="s">
        <v>121</v>
      </c>
      <c r="P1989" t="s">
        <v>220</v>
      </c>
      <c r="Q1989" t="s">
        <v>221</v>
      </c>
      <c r="R1989" t="s">
        <v>187</v>
      </c>
      <c r="S1989" t="s">
        <v>188</v>
      </c>
      <c r="T1989" t="s">
        <v>189</v>
      </c>
      <c r="U1989">
        <v>2000</v>
      </c>
      <c r="W1989">
        <v>0</v>
      </c>
      <c r="Z1989">
        <v>0</v>
      </c>
      <c r="AC1989">
        <v>0</v>
      </c>
      <c r="AF1989">
        <v>0</v>
      </c>
    </row>
    <row r="1990" spans="1:32" x14ac:dyDescent="0.25">
      <c r="A1990" t="s">
        <v>60</v>
      </c>
      <c r="B1990" t="s">
        <v>61</v>
      </c>
      <c r="C1990" t="s">
        <v>34</v>
      </c>
      <c r="D1990" t="s">
        <v>35</v>
      </c>
      <c r="E1990" t="s">
        <v>36</v>
      </c>
      <c r="F1990" t="s">
        <v>37</v>
      </c>
      <c r="G1990" t="s">
        <v>38</v>
      </c>
      <c r="H1990" t="s">
        <v>39</v>
      </c>
      <c r="I1990" t="s">
        <v>765</v>
      </c>
      <c r="J1990" t="s">
        <v>766</v>
      </c>
      <c r="K1990" t="s">
        <v>116</v>
      </c>
      <c r="L1990" t="s">
        <v>116</v>
      </c>
      <c r="N1990" t="s">
        <v>159</v>
      </c>
      <c r="O1990" t="s">
        <v>152</v>
      </c>
      <c r="P1990" t="s">
        <v>220</v>
      </c>
      <c r="Q1990" t="s">
        <v>221</v>
      </c>
      <c r="R1990" t="s">
        <v>187</v>
      </c>
      <c r="S1990" t="s">
        <v>188</v>
      </c>
      <c r="T1990" t="s">
        <v>189</v>
      </c>
      <c r="U1990">
        <v>8000</v>
      </c>
      <c r="W1990">
        <v>7700</v>
      </c>
      <c r="Z1990">
        <v>0</v>
      </c>
      <c r="AC1990">
        <v>0</v>
      </c>
      <c r="AF1990">
        <v>0</v>
      </c>
    </row>
    <row r="1991" spans="1:32" x14ac:dyDescent="0.25">
      <c r="A1991" t="s">
        <v>60</v>
      </c>
      <c r="B1991" t="s">
        <v>61</v>
      </c>
      <c r="C1991" t="s">
        <v>34</v>
      </c>
      <c r="D1991" t="s">
        <v>35</v>
      </c>
      <c r="E1991" t="s">
        <v>36</v>
      </c>
      <c r="F1991" t="s">
        <v>37</v>
      </c>
      <c r="G1991" t="s">
        <v>38</v>
      </c>
      <c r="H1991" t="s">
        <v>39</v>
      </c>
      <c r="I1991" t="s">
        <v>765</v>
      </c>
      <c r="J1991" t="s">
        <v>766</v>
      </c>
      <c r="K1991" t="s">
        <v>116</v>
      </c>
      <c r="L1991" t="s">
        <v>116</v>
      </c>
      <c r="N1991" t="s">
        <v>313</v>
      </c>
      <c r="O1991" t="s">
        <v>152</v>
      </c>
      <c r="P1991" t="s">
        <v>220</v>
      </c>
      <c r="Q1991" t="s">
        <v>221</v>
      </c>
      <c r="R1991" t="s">
        <v>187</v>
      </c>
      <c r="S1991" t="s">
        <v>188</v>
      </c>
      <c r="T1991" t="s">
        <v>189</v>
      </c>
      <c r="U1991">
        <v>4800</v>
      </c>
      <c r="W1991">
        <v>28710</v>
      </c>
      <c r="Z1991">
        <v>0</v>
      </c>
      <c r="AC1991">
        <v>0</v>
      </c>
      <c r="AF1991">
        <v>0</v>
      </c>
    </row>
    <row r="1992" spans="1:32" x14ac:dyDescent="0.25">
      <c r="A1992" t="s">
        <v>60</v>
      </c>
      <c r="B1992" t="s">
        <v>61</v>
      </c>
      <c r="C1992" t="s">
        <v>34</v>
      </c>
      <c r="D1992" t="s">
        <v>35</v>
      </c>
      <c r="E1992" t="s">
        <v>36</v>
      </c>
      <c r="F1992" t="s">
        <v>37</v>
      </c>
      <c r="G1992" t="s">
        <v>38</v>
      </c>
      <c r="H1992" t="s">
        <v>39</v>
      </c>
      <c r="I1992" t="s">
        <v>765</v>
      </c>
      <c r="J1992" t="s">
        <v>766</v>
      </c>
      <c r="K1992" t="s">
        <v>116</v>
      </c>
      <c r="L1992" t="s">
        <v>116</v>
      </c>
      <c r="N1992" t="s">
        <v>342</v>
      </c>
      <c r="O1992" t="s">
        <v>121</v>
      </c>
      <c r="P1992" t="s">
        <v>220</v>
      </c>
      <c r="Q1992" t="s">
        <v>221</v>
      </c>
      <c r="R1992" t="s">
        <v>187</v>
      </c>
      <c r="S1992" t="s">
        <v>188</v>
      </c>
      <c r="T1992" t="s">
        <v>189</v>
      </c>
      <c r="U1992">
        <v>6776</v>
      </c>
      <c r="W1992">
        <v>0</v>
      </c>
      <c r="Z1992">
        <v>0</v>
      </c>
      <c r="AC1992">
        <v>0</v>
      </c>
      <c r="AF1992">
        <v>0</v>
      </c>
    </row>
    <row r="1993" spans="1:32" x14ac:dyDescent="0.25">
      <c r="A1993" t="s">
        <v>60</v>
      </c>
      <c r="B1993" t="s">
        <v>61</v>
      </c>
      <c r="C1993" t="s">
        <v>34</v>
      </c>
      <c r="D1993" t="s">
        <v>35</v>
      </c>
      <c r="E1993" t="s">
        <v>36</v>
      </c>
      <c r="F1993" t="s">
        <v>37</v>
      </c>
      <c r="G1993" t="s">
        <v>38</v>
      </c>
      <c r="H1993" t="s">
        <v>39</v>
      </c>
      <c r="I1993" t="s">
        <v>765</v>
      </c>
      <c r="J1993" t="s">
        <v>766</v>
      </c>
      <c r="K1993" t="s">
        <v>116</v>
      </c>
      <c r="L1993" t="s">
        <v>116</v>
      </c>
      <c r="N1993" t="s">
        <v>160</v>
      </c>
      <c r="O1993" t="s">
        <v>152</v>
      </c>
      <c r="P1993" t="s">
        <v>220</v>
      </c>
      <c r="Q1993" t="s">
        <v>221</v>
      </c>
      <c r="R1993" t="s">
        <v>187</v>
      </c>
      <c r="S1993" t="s">
        <v>188</v>
      </c>
      <c r="T1993" t="s">
        <v>189</v>
      </c>
      <c r="U1993">
        <v>11000</v>
      </c>
      <c r="W1993">
        <v>12211</v>
      </c>
      <c r="Z1993">
        <v>0</v>
      </c>
      <c r="AC1993">
        <v>0</v>
      </c>
      <c r="AF1993">
        <v>0</v>
      </c>
    </row>
    <row r="1994" spans="1:32" x14ac:dyDescent="0.25">
      <c r="A1994" t="s">
        <v>60</v>
      </c>
      <c r="B1994" t="s">
        <v>61</v>
      </c>
      <c r="C1994" t="s">
        <v>34</v>
      </c>
      <c r="D1994" t="s">
        <v>35</v>
      </c>
      <c r="E1994" t="s">
        <v>36</v>
      </c>
      <c r="F1994" t="s">
        <v>37</v>
      </c>
      <c r="G1994" t="s">
        <v>38</v>
      </c>
      <c r="H1994" t="s">
        <v>39</v>
      </c>
      <c r="I1994" t="s">
        <v>765</v>
      </c>
      <c r="J1994" t="s">
        <v>766</v>
      </c>
      <c r="K1994" t="s">
        <v>116</v>
      </c>
      <c r="L1994" t="s">
        <v>116</v>
      </c>
      <c r="N1994" t="s">
        <v>161</v>
      </c>
      <c r="O1994" t="s">
        <v>152</v>
      </c>
      <c r="P1994" t="s">
        <v>220</v>
      </c>
      <c r="Q1994" t="s">
        <v>221</v>
      </c>
      <c r="R1994" t="s">
        <v>187</v>
      </c>
      <c r="S1994" t="s">
        <v>188</v>
      </c>
      <c r="T1994" t="s">
        <v>189</v>
      </c>
      <c r="U1994">
        <v>21000</v>
      </c>
      <c r="W1994">
        <v>5534</v>
      </c>
      <c r="Z1994">
        <v>0</v>
      </c>
      <c r="AC1994">
        <v>0</v>
      </c>
      <c r="AF1994">
        <v>0</v>
      </c>
    </row>
    <row r="1995" spans="1:32" x14ac:dyDescent="0.25">
      <c r="A1995" t="s">
        <v>60</v>
      </c>
      <c r="B1995" t="s">
        <v>61</v>
      </c>
      <c r="C1995" t="s">
        <v>34</v>
      </c>
      <c r="D1995" t="s">
        <v>35</v>
      </c>
      <c r="E1995" t="s">
        <v>36</v>
      </c>
      <c r="F1995" t="s">
        <v>37</v>
      </c>
      <c r="G1995" t="s">
        <v>38</v>
      </c>
      <c r="H1995" t="s">
        <v>39</v>
      </c>
      <c r="I1995" t="s">
        <v>765</v>
      </c>
      <c r="J1995" t="s">
        <v>766</v>
      </c>
      <c r="K1995" t="s">
        <v>116</v>
      </c>
      <c r="L1995" t="s">
        <v>116</v>
      </c>
      <c r="N1995" t="s">
        <v>162</v>
      </c>
      <c r="O1995" t="s">
        <v>152</v>
      </c>
      <c r="P1995" t="s">
        <v>220</v>
      </c>
      <c r="Q1995" t="s">
        <v>221</v>
      </c>
      <c r="R1995" t="s">
        <v>187</v>
      </c>
      <c r="S1995" t="s">
        <v>188</v>
      </c>
      <c r="T1995" t="s">
        <v>189</v>
      </c>
      <c r="U1995">
        <v>72000</v>
      </c>
      <c r="W1995">
        <v>60300</v>
      </c>
      <c r="Z1995">
        <v>0</v>
      </c>
      <c r="AC1995">
        <v>0</v>
      </c>
      <c r="AF1995">
        <v>0</v>
      </c>
    </row>
    <row r="1996" spans="1:32" x14ac:dyDescent="0.25">
      <c r="A1996" t="s">
        <v>60</v>
      </c>
      <c r="B1996" t="s">
        <v>61</v>
      </c>
      <c r="C1996" t="s">
        <v>34</v>
      </c>
      <c r="D1996" t="s">
        <v>35</v>
      </c>
      <c r="E1996" t="s">
        <v>36</v>
      </c>
      <c r="F1996" t="s">
        <v>37</v>
      </c>
      <c r="G1996" t="s">
        <v>38</v>
      </c>
      <c r="H1996" t="s">
        <v>39</v>
      </c>
      <c r="I1996" t="s">
        <v>765</v>
      </c>
      <c r="J1996" t="s">
        <v>766</v>
      </c>
      <c r="K1996" t="s">
        <v>116</v>
      </c>
      <c r="L1996" t="s">
        <v>116</v>
      </c>
      <c r="N1996" t="s">
        <v>445</v>
      </c>
      <c r="O1996" t="s">
        <v>121</v>
      </c>
      <c r="P1996" t="s">
        <v>220</v>
      </c>
      <c r="Q1996" t="s">
        <v>221</v>
      </c>
      <c r="R1996" t="s">
        <v>187</v>
      </c>
      <c r="S1996" t="s">
        <v>188</v>
      </c>
      <c r="T1996" t="s">
        <v>189</v>
      </c>
      <c r="U1996">
        <v>2000</v>
      </c>
      <c r="W1996">
        <v>2970</v>
      </c>
      <c r="Z1996">
        <v>0</v>
      </c>
      <c r="AC1996">
        <v>0</v>
      </c>
      <c r="AF1996">
        <v>0</v>
      </c>
    </row>
    <row r="1997" spans="1:32" x14ac:dyDescent="0.25">
      <c r="A1997" t="s">
        <v>60</v>
      </c>
      <c r="B1997" t="s">
        <v>61</v>
      </c>
      <c r="C1997" t="s">
        <v>34</v>
      </c>
      <c r="D1997" t="s">
        <v>35</v>
      </c>
      <c r="E1997" t="s">
        <v>36</v>
      </c>
      <c r="F1997" t="s">
        <v>37</v>
      </c>
      <c r="G1997" t="s">
        <v>38</v>
      </c>
      <c r="H1997" t="s">
        <v>39</v>
      </c>
      <c r="I1997" t="s">
        <v>765</v>
      </c>
      <c r="J1997" t="s">
        <v>766</v>
      </c>
      <c r="K1997" t="s">
        <v>116</v>
      </c>
      <c r="L1997" t="s">
        <v>116</v>
      </c>
      <c r="N1997" t="s">
        <v>201</v>
      </c>
      <c r="O1997" t="s">
        <v>121</v>
      </c>
      <c r="P1997" t="s">
        <v>220</v>
      </c>
      <c r="Q1997" t="s">
        <v>221</v>
      </c>
      <c r="R1997" t="s">
        <v>187</v>
      </c>
      <c r="S1997" t="s">
        <v>188</v>
      </c>
      <c r="T1997" t="s">
        <v>189</v>
      </c>
      <c r="U1997">
        <v>2000</v>
      </c>
      <c r="W1997">
        <v>0</v>
      </c>
      <c r="Z1997">
        <v>0</v>
      </c>
      <c r="AC1997">
        <v>0</v>
      </c>
      <c r="AF1997">
        <v>0</v>
      </c>
    </row>
    <row r="1998" spans="1:32" x14ac:dyDescent="0.25">
      <c r="A1998" t="s">
        <v>60</v>
      </c>
      <c r="B1998" t="s">
        <v>61</v>
      </c>
      <c r="C1998" t="s">
        <v>34</v>
      </c>
      <c r="D1998" t="s">
        <v>35</v>
      </c>
      <c r="E1998" t="s">
        <v>36</v>
      </c>
      <c r="F1998" t="s">
        <v>37</v>
      </c>
      <c r="G1998" t="s">
        <v>38</v>
      </c>
      <c r="H1998" t="s">
        <v>39</v>
      </c>
      <c r="I1998" t="s">
        <v>765</v>
      </c>
      <c r="J1998" t="s">
        <v>766</v>
      </c>
      <c r="K1998" t="s">
        <v>116</v>
      </c>
      <c r="L1998" t="s">
        <v>116</v>
      </c>
      <c r="N1998" t="s">
        <v>163</v>
      </c>
      <c r="O1998" t="s">
        <v>121</v>
      </c>
      <c r="P1998" t="s">
        <v>220</v>
      </c>
      <c r="Q1998" t="s">
        <v>221</v>
      </c>
      <c r="R1998" t="s">
        <v>187</v>
      </c>
      <c r="S1998" t="s">
        <v>188</v>
      </c>
      <c r="T1998" t="s">
        <v>189</v>
      </c>
      <c r="U1998">
        <v>4340</v>
      </c>
      <c r="W1998">
        <v>4167</v>
      </c>
      <c r="Z1998">
        <v>0</v>
      </c>
      <c r="AC1998">
        <v>0</v>
      </c>
      <c r="AF1998">
        <v>0</v>
      </c>
    </row>
    <row r="1999" spans="1:32" x14ac:dyDescent="0.25">
      <c r="A1999" t="s">
        <v>60</v>
      </c>
      <c r="B1999" t="s">
        <v>61</v>
      </c>
      <c r="C1999" t="s">
        <v>34</v>
      </c>
      <c r="D1999" t="s">
        <v>35</v>
      </c>
      <c r="E1999" t="s">
        <v>36</v>
      </c>
      <c r="F1999" t="s">
        <v>37</v>
      </c>
      <c r="G1999" t="s">
        <v>38</v>
      </c>
      <c r="H1999" t="s">
        <v>39</v>
      </c>
      <c r="I1999" t="s">
        <v>765</v>
      </c>
      <c r="J1999" t="s">
        <v>766</v>
      </c>
      <c r="K1999" t="s">
        <v>116</v>
      </c>
      <c r="L1999" t="s">
        <v>116</v>
      </c>
      <c r="N1999" t="s">
        <v>482</v>
      </c>
      <c r="O1999" t="s">
        <v>121</v>
      </c>
      <c r="P1999" t="s">
        <v>220</v>
      </c>
      <c r="Q1999" t="s">
        <v>221</v>
      </c>
      <c r="R1999" t="s">
        <v>187</v>
      </c>
      <c r="S1999" t="s">
        <v>188</v>
      </c>
      <c r="T1999" t="s">
        <v>189</v>
      </c>
      <c r="U1999">
        <v>7000</v>
      </c>
      <c r="W1999">
        <v>0</v>
      </c>
      <c r="Z1999">
        <v>0</v>
      </c>
      <c r="AC1999">
        <v>0</v>
      </c>
      <c r="AF1999">
        <v>0</v>
      </c>
    </row>
    <row r="2000" spans="1:32" x14ac:dyDescent="0.25">
      <c r="A2000" t="s">
        <v>60</v>
      </c>
      <c r="B2000" t="s">
        <v>61</v>
      </c>
      <c r="C2000" t="s">
        <v>34</v>
      </c>
      <c r="D2000" t="s">
        <v>35</v>
      </c>
      <c r="E2000" t="s">
        <v>36</v>
      </c>
      <c r="F2000" t="s">
        <v>37</v>
      </c>
      <c r="G2000" t="s">
        <v>38</v>
      </c>
      <c r="H2000" t="s">
        <v>39</v>
      </c>
      <c r="I2000" t="s">
        <v>765</v>
      </c>
      <c r="J2000" t="s">
        <v>766</v>
      </c>
      <c r="K2000" t="s">
        <v>116</v>
      </c>
      <c r="L2000" t="s">
        <v>116</v>
      </c>
      <c r="N2000" t="s">
        <v>64</v>
      </c>
      <c r="O2000" t="s">
        <v>50</v>
      </c>
      <c r="P2000" t="s">
        <v>220</v>
      </c>
      <c r="Q2000" t="s">
        <v>221</v>
      </c>
      <c r="R2000" t="s">
        <v>187</v>
      </c>
      <c r="S2000" t="s">
        <v>188</v>
      </c>
      <c r="T2000" t="s">
        <v>189</v>
      </c>
      <c r="U2000">
        <v>38000</v>
      </c>
      <c r="W2000">
        <v>15952</v>
      </c>
      <c r="Z2000">
        <v>0</v>
      </c>
      <c r="AC2000">
        <v>0</v>
      </c>
      <c r="AF2000">
        <v>0</v>
      </c>
    </row>
    <row r="2001" spans="1:32" x14ac:dyDescent="0.25">
      <c r="A2001" t="s">
        <v>60</v>
      </c>
      <c r="B2001" t="s">
        <v>61</v>
      </c>
      <c r="C2001" t="s">
        <v>34</v>
      </c>
      <c r="D2001" t="s">
        <v>35</v>
      </c>
      <c r="E2001" t="s">
        <v>36</v>
      </c>
      <c r="F2001" t="s">
        <v>37</v>
      </c>
      <c r="G2001" t="s">
        <v>38</v>
      </c>
      <c r="H2001" t="s">
        <v>39</v>
      </c>
      <c r="I2001" t="s">
        <v>765</v>
      </c>
      <c r="J2001" t="s">
        <v>766</v>
      </c>
      <c r="K2001" t="s">
        <v>116</v>
      </c>
      <c r="L2001" t="s">
        <v>116</v>
      </c>
      <c r="N2001" t="s">
        <v>166</v>
      </c>
      <c r="O2001" t="s">
        <v>152</v>
      </c>
      <c r="P2001" t="s">
        <v>220</v>
      </c>
      <c r="Q2001" t="s">
        <v>221</v>
      </c>
      <c r="R2001" t="s">
        <v>187</v>
      </c>
      <c r="S2001" t="s">
        <v>188</v>
      </c>
      <c r="T2001" t="s">
        <v>189</v>
      </c>
      <c r="U2001">
        <v>4000</v>
      </c>
      <c r="W2001">
        <v>4730</v>
      </c>
      <c r="Z2001">
        <v>0</v>
      </c>
      <c r="AC2001">
        <v>0</v>
      </c>
      <c r="AF2001">
        <v>0</v>
      </c>
    </row>
    <row r="2002" spans="1:32" x14ac:dyDescent="0.25">
      <c r="A2002" t="s">
        <v>60</v>
      </c>
      <c r="B2002" t="s">
        <v>61</v>
      </c>
      <c r="C2002" t="s">
        <v>34</v>
      </c>
      <c r="D2002" t="s">
        <v>35</v>
      </c>
      <c r="E2002" t="s">
        <v>36</v>
      </c>
      <c r="F2002" t="s">
        <v>37</v>
      </c>
      <c r="G2002" t="s">
        <v>38</v>
      </c>
      <c r="H2002" t="s">
        <v>39</v>
      </c>
      <c r="I2002" t="s">
        <v>765</v>
      </c>
      <c r="J2002" t="s">
        <v>766</v>
      </c>
      <c r="K2002" t="s">
        <v>116</v>
      </c>
      <c r="L2002" t="s">
        <v>116</v>
      </c>
      <c r="N2002" t="s">
        <v>167</v>
      </c>
      <c r="O2002" t="s">
        <v>121</v>
      </c>
      <c r="P2002" t="s">
        <v>220</v>
      </c>
      <c r="Q2002" t="s">
        <v>221</v>
      </c>
      <c r="R2002" t="s">
        <v>187</v>
      </c>
      <c r="S2002" t="s">
        <v>188</v>
      </c>
      <c r="T2002" t="s">
        <v>189</v>
      </c>
      <c r="U2002">
        <v>6000</v>
      </c>
      <c r="W2002">
        <v>3274</v>
      </c>
      <c r="Z2002">
        <v>0</v>
      </c>
      <c r="AC2002">
        <v>0</v>
      </c>
      <c r="AF2002">
        <v>0</v>
      </c>
    </row>
    <row r="2003" spans="1:32" x14ac:dyDescent="0.25">
      <c r="A2003" t="s">
        <v>60</v>
      </c>
      <c r="B2003" t="s">
        <v>61</v>
      </c>
      <c r="C2003" t="s">
        <v>34</v>
      </c>
      <c r="D2003" t="s">
        <v>35</v>
      </c>
      <c r="E2003" t="s">
        <v>36</v>
      </c>
      <c r="F2003" t="s">
        <v>37</v>
      </c>
      <c r="G2003" t="s">
        <v>38</v>
      </c>
      <c r="H2003" t="s">
        <v>39</v>
      </c>
      <c r="I2003" t="s">
        <v>765</v>
      </c>
      <c r="J2003" t="s">
        <v>766</v>
      </c>
      <c r="K2003" t="s">
        <v>116</v>
      </c>
      <c r="L2003" t="s">
        <v>116</v>
      </c>
      <c r="N2003" t="s">
        <v>169</v>
      </c>
      <c r="O2003" t="s">
        <v>50</v>
      </c>
      <c r="P2003" t="s">
        <v>220</v>
      </c>
      <c r="Q2003" t="s">
        <v>221</v>
      </c>
      <c r="R2003" t="s">
        <v>187</v>
      </c>
      <c r="S2003" t="s">
        <v>188</v>
      </c>
      <c r="T2003" t="s">
        <v>189</v>
      </c>
      <c r="U2003">
        <v>20000</v>
      </c>
      <c r="W2003">
        <v>0</v>
      </c>
      <c r="Z2003">
        <v>0</v>
      </c>
      <c r="AC2003">
        <v>0</v>
      </c>
      <c r="AF2003">
        <v>0</v>
      </c>
    </row>
    <row r="2004" spans="1:32" x14ac:dyDescent="0.25">
      <c r="A2004" t="s">
        <v>60</v>
      </c>
      <c r="B2004" t="s">
        <v>61</v>
      </c>
      <c r="C2004" t="s">
        <v>34</v>
      </c>
      <c r="D2004" t="s">
        <v>35</v>
      </c>
      <c r="E2004" t="s">
        <v>36</v>
      </c>
      <c r="F2004" t="s">
        <v>37</v>
      </c>
      <c r="G2004" t="s">
        <v>38</v>
      </c>
      <c r="H2004" t="s">
        <v>39</v>
      </c>
      <c r="I2004" t="s">
        <v>765</v>
      </c>
      <c r="J2004" t="s">
        <v>766</v>
      </c>
      <c r="K2004" t="s">
        <v>116</v>
      </c>
      <c r="L2004" t="s">
        <v>116</v>
      </c>
      <c r="M2004" t="s">
        <v>768</v>
      </c>
      <c r="N2004" t="s">
        <v>214</v>
      </c>
      <c r="O2004" t="s">
        <v>152</v>
      </c>
      <c r="P2004" t="s">
        <v>220</v>
      </c>
      <c r="Q2004" t="s">
        <v>221</v>
      </c>
      <c r="R2004" t="s">
        <v>187</v>
      </c>
      <c r="S2004" t="s">
        <v>188</v>
      </c>
      <c r="T2004" t="s">
        <v>189</v>
      </c>
      <c r="V2004">
        <v>1000</v>
      </c>
      <c r="W2004">
        <v>0</v>
      </c>
      <c r="Z2004">
        <v>0</v>
      </c>
      <c r="AC2004">
        <v>0</v>
      </c>
      <c r="AF2004">
        <v>0</v>
      </c>
    </row>
    <row r="2005" spans="1:32" x14ac:dyDescent="0.25">
      <c r="A2005" t="s">
        <v>60</v>
      </c>
      <c r="B2005" t="s">
        <v>61</v>
      </c>
      <c r="C2005" t="s">
        <v>34</v>
      </c>
      <c r="D2005" t="s">
        <v>35</v>
      </c>
      <c r="E2005" t="s">
        <v>36</v>
      </c>
      <c r="F2005" t="s">
        <v>37</v>
      </c>
      <c r="G2005" t="s">
        <v>38</v>
      </c>
      <c r="H2005" t="s">
        <v>39</v>
      </c>
      <c r="I2005" t="s">
        <v>765</v>
      </c>
      <c r="J2005" t="s">
        <v>766</v>
      </c>
      <c r="K2005" t="s">
        <v>116</v>
      </c>
      <c r="L2005" t="s">
        <v>116</v>
      </c>
      <c r="M2005" t="s">
        <v>768</v>
      </c>
      <c r="N2005" t="s">
        <v>185</v>
      </c>
      <c r="O2005" t="s">
        <v>121</v>
      </c>
      <c r="P2005" t="s">
        <v>220</v>
      </c>
      <c r="Q2005" t="s">
        <v>221</v>
      </c>
      <c r="R2005" t="s">
        <v>187</v>
      </c>
      <c r="S2005" t="s">
        <v>188</v>
      </c>
      <c r="T2005" t="s">
        <v>189</v>
      </c>
      <c r="W2005">
        <v>2250</v>
      </c>
      <c r="Z2005">
        <v>0</v>
      </c>
      <c r="AC2005">
        <v>0</v>
      </c>
      <c r="AF2005">
        <v>0</v>
      </c>
    </row>
    <row r="2006" spans="1:32" x14ac:dyDescent="0.25">
      <c r="A2006" t="s">
        <v>60</v>
      </c>
      <c r="B2006" t="s">
        <v>61</v>
      </c>
      <c r="C2006" t="s">
        <v>34</v>
      </c>
      <c r="D2006" t="s">
        <v>35</v>
      </c>
      <c r="E2006" t="s">
        <v>36</v>
      </c>
      <c r="F2006" t="s">
        <v>37</v>
      </c>
      <c r="G2006" t="s">
        <v>38</v>
      </c>
      <c r="H2006" t="s">
        <v>39</v>
      </c>
      <c r="I2006" t="s">
        <v>765</v>
      </c>
      <c r="J2006" t="s">
        <v>766</v>
      </c>
      <c r="K2006" t="s">
        <v>116</v>
      </c>
      <c r="L2006" t="s">
        <v>116</v>
      </c>
      <c r="M2006" t="s">
        <v>768</v>
      </c>
      <c r="N2006" t="s">
        <v>151</v>
      </c>
      <c r="O2006" t="s">
        <v>152</v>
      </c>
      <c r="P2006" t="s">
        <v>220</v>
      </c>
      <c r="Q2006" t="s">
        <v>221</v>
      </c>
      <c r="R2006" t="s">
        <v>187</v>
      </c>
      <c r="S2006" t="s">
        <v>188</v>
      </c>
      <c r="T2006" t="s">
        <v>189</v>
      </c>
      <c r="V2006">
        <v>500</v>
      </c>
      <c r="W2006">
        <v>101</v>
      </c>
      <c r="Z2006">
        <v>0</v>
      </c>
      <c r="AC2006">
        <v>0</v>
      </c>
      <c r="AF2006">
        <v>0</v>
      </c>
    </row>
    <row r="2007" spans="1:32" x14ac:dyDescent="0.25">
      <c r="A2007" t="s">
        <v>60</v>
      </c>
      <c r="B2007" t="s">
        <v>61</v>
      </c>
      <c r="C2007" t="s">
        <v>34</v>
      </c>
      <c r="D2007" t="s">
        <v>35</v>
      </c>
      <c r="E2007" t="s">
        <v>36</v>
      </c>
      <c r="F2007" t="s">
        <v>37</v>
      </c>
      <c r="G2007" t="s">
        <v>38</v>
      </c>
      <c r="H2007" t="s">
        <v>39</v>
      </c>
      <c r="I2007" t="s">
        <v>765</v>
      </c>
      <c r="J2007" t="s">
        <v>766</v>
      </c>
      <c r="K2007" t="s">
        <v>116</v>
      </c>
      <c r="L2007" t="s">
        <v>116</v>
      </c>
      <c r="M2007" t="s">
        <v>768</v>
      </c>
      <c r="N2007" t="s">
        <v>153</v>
      </c>
      <c r="O2007" t="s">
        <v>152</v>
      </c>
      <c r="P2007" t="s">
        <v>220</v>
      </c>
      <c r="Q2007" t="s">
        <v>221</v>
      </c>
      <c r="R2007" t="s">
        <v>187</v>
      </c>
      <c r="S2007" t="s">
        <v>188</v>
      </c>
      <c r="T2007" t="s">
        <v>189</v>
      </c>
      <c r="V2007">
        <v>-13700</v>
      </c>
      <c r="W2007">
        <v>101150</v>
      </c>
      <c r="Z2007">
        <v>0</v>
      </c>
      <c r="AC2007">
        <v>0</v>
      </c>
      <c r="AF2007">
        <v>0</v>
      </c>
    </row>
    <row r="2008" spans="1:32" x14ac:dyDescent="0.25">
      <c r="A2008" t="s">
        <v>60</v>
      </c>
      <c r="B2008" t="s">
        <v>61</v>
      </c>
      <c r="C2008" t="s">
        <v>34</v>
      </c>
      <c r="D2008" t="s">
        <v>35</v>
      </c>
      <c r="E2008" t="s">
        <v>36</v>
      </c>
      <c r="F2008" t="s">
        <v>37</v>
      </c>
      <c r="G2008" t="s">
        <v>38</v>
      </c>
      <c r="H2008" t="s">
        <v>39</v>
      </c>
      <c r="I2008" t="s">
        <v>765</v>
      </c>
      <c r="J2008" t="s">
        <v>766</v>
      </c>
      <c r="K2008" t="s">
        <v>116</v>
      </c>
      <c r="L2008" t="s">
        <v>116</v>
      </c>
      <c r="M2008" t="s">
        <v>768</v>
      </c>
      <c r="N2008" t="s">
        <v>208</v>
      </c>
      <c r="O2008" t="s">
        <v>152</v>
      </c>
      <c r="P2008" t="s">
        <v>220</v>
      </c>
      <c r="Q2008" t="s">
        <v>221</v>
      </c>
      <c r="R2008" t="s">
        <v>187</v>
      </c>
      <c r="S2008" t="s">
        <v>188</v>
      </c>
      <c r="T2008" t="s">
        <v>189</v>
      </c>
      <c r="V2008">
        <v>1000</v>
      </c>
      <c r="W2008">
        <v>0</v>
      </c>
      <c r="Z2008">
        <v>0</v>
      </c>
      <c r="AC2008">
        <v>0</v>
      </c>
      <c r="AF2008">
        <v>0</v>
      </c>
    </row>
    <row r="2009" spans="1:32" x14ac:dyDescent="0.25">
      <c r="A2009" t="s">
        <v>60</v>
      </c>
      <c r="B2009" t="s">
        <v>61</v>
      </c>
      <c r="C2009" t="s">
        <v>34</v>
      </c>
      <c r="D2009" t="s">
        <v>35</v>
      </c>
      <c r="E2009" t="s">
        <v>36</v>
      </c>
      <c r="F2009" t="s">
        <v>37</v>
      </c>
      <c r="G2009" t="s">
        <v>38</v>
      </c>
      <c r="H2009" t="s">
        <v>39</v>
      </c>
      <c r="I2009" t="s">
        <v>765</v>
      </c>
      <c r="J2009" t="s">
        <v>766</v>
      </c>
      <c r="K2009" t="s">
        <v>116</v>
      </c>
      <c r="L2009" t="s">
        <v>116</v>
      </c>
      <c r="M2009" t="s">
        <v>768</v>
      </c>
      <c r="N2009" t="s">
        <v>158</v>
      </c>
      <c r="O2009" t="s">
        <v>152</v>
      </c>
      <c r="P2009" t="s">
        <v>220</v>
      </c>
      <c r="Q2009" t="s">
        <v>221</v>
      </c>
      <c r="R2009" t="s">
        <v>187</v>
      </c>
      <c r="S2009" t="s">
        <v>188</v>
      </c>
      <c r="T2009" t="s">
        <v>189</v>
      </c>
      <c r="W2009">
        <v>1938</v>
      </c>
      <c r="Z2009">
        <v>0</v>
      </c>
      <c r="AC2009">
        <v>0</v>
      </c>
      <c r="AF2009">
        <v>0</v>
      </c>
    </row>
    <row r="2010" spans="1:32" x14ac:dyDescent="0.25">
      <c r="A2010" t="s">
        <v>60</v>
      </c>
      <c r="B2010" t="s">
        <v>61</v>
      </c>
      <c r="C2010" t="s">
        <v>34</v>
      </c>
      <c r="D2010" t="s">
        <v>35</v>
      </c>
      <c r="E2010" t="s">
        <v>36</v>
      </c>
      <c r="F2010" t="s">
        <v>37</v>
      </c>
      <c r="G2010" t="s">
        <v>38</v>
      </c>
      <c r="H2010" t="s">
        <v>39</v>
      </c>
      <c r="I2010" t="s">
        <v>765</v>
      </c>
      <c r="J2010" t="s">
        <v>766</v>
      </c>
      <c r="K2010" t="s">
        <v>116</v>
      </c>
      <c r="L2010" t="s">
        <v>116</v>
      </c>
      <c r="M2010" t="s">
        <v>768</v>
      </c>
      <c r="N2010" t="s">
        <v>159</v>
      </c>
      <c r="O2010" t="s">
        <v>152</v>
      </c>
      <c r="P2010" t="s">
        <v>220</v>
      </c>
      <c r="Q2010" t="s">
        <v>221</v>
      </c>
      <c r="R2010" t="s">
        <v>187</v>
      </c>
      <c r="S2010" t="s">
        <v>188</v>
      </c>
      <c r="T2010" t="s">
        <v>189</v>
      </c>
      <c r="W2010">
        <v>2450</v>
      </c>
      <c r="Z2010">
        <v>0</v>
      </c>
      <c r="AC2010">
        <v>0</v>
      </c>
      <c r="AF2010">
        <v>0</v>
      </c>
    </row>
    <row r="2011" spans="1:32" x14ac:dyDescent="0.25">
      <c r="A2011" t="s">
        <v>60</v>
      </c>
      <c r="B2011" t="s">
        <v>61</v>
      </c>
      <c r="C2011" t="s">
        <v>34</v>
      </c>
      <c r="D2011" t="s">
        <v>35</v>
      </c>
      <c r="E2011" t="s">
        <v>36</v>
      </c>
      <c r="F2011" t="s">
        <v>37</v>
      </c>
      <c r="G2011" t="s">
        <v>38</v>
      </c>
      <c r="H2011" t="s">
        <v>39</v>
      </c>
      <c r="I2011" t="s">
        <v>765</v>
      </c>
      <c r="J2011" t="s">
        <v>766</v>
      </c>
      <c r="K2011" t="s">
        <v>116</v>
      </c>
      <c r="L2011" t="s">
        <v>116</v>
      </c>
      <c r="M2011" t="s">
        <v>768</v>
      </c>
      <c r="N2011" t="s">
        <v>313</v>
      </c>
      <c r="O2011" t="s">
        <v>152</v>
      </c>
      <c r="P2011" t="s">
        <v>220</v>
      </c>
      <c r="Q2011" t="s">
        <v>221</v>
      </c>
      <c r="R2011" t="s">
        <v>187</v>
      </c>
      <c r="S2011" t="s">
        <v>188</v>
      </c>
      <c r="T2011" t="s">
        <v>189</v>
      </c>
      <c r="V2011">
        <v>10200</v>
      </c>
      <c r="W2011">
        <v>0</v>
      </c>
      <c r="Z2011">
        <v>0</v>
      </c>
      <c r="AC2011">
        <v>0</v>
      </c>
      <c r="AF2011">
        <v>0</v>
      </c>
    </row>
    <row r="2012" spans="1:32" x14ac:dyDescent="0.25">
      <c r="A2012" t="s">
        <v>60</v>
      </c>
      <c r="B2012" t="s">
        <v>61</v>
      </c>
      <c r="C2012" t="s">
        <v>34</v>
      </c>
      <c r="D2012" t="s">
        <v>35</v>
      </c>
      <c r="E2012" t="s">
        <v>36</v>
      </c>
      <c r="F2012" t="s">
        <v>37</v>
      </c>
      <c r="G2012" t="s">
        <v>38</v>
      </c>
      <c r="H2012" t="s">
        <v>39</v>
      </c>
      <c r="I2012" t="s">
        <v>765</v>
      </c>
      <c r="J2012" t="s">
        <v>766</v>
      </c>
      <c r="K2012" t="s">
        <v>116</v>
      </c>
      <c r="L2012" t="s">
        <v>116</v>
      </c>
      <c r="M2012" t="s">
        <v>768</v>
      </c>
      <c r="N2012" t="s">
        <v>160</v>
      </c>
      <c r="O2012" t="s">
        <v>152</v>
      </c>
      <c r="P2012" t="s">
        <v>220</v>
      </c>
      <c r="Q2012" t="s">
        <v>221</v>
      </c>
      <c r="R2012" t="s">
        <v>187</v>
      </c>
      <c r="S2012" t="s">
        <v>188</v>
      </c>
      <c r="T2012" t="s">
        <v>189</v>
      </c>
      <c r="W2012">
        <v>6742</v>
      </c>
      <c r="Z2012">
        <v>0</v>
      </c>
      <c r="AC2012">
        <v>0</v>
      </c>
      <c r="AF2012">
        <v>0</v>
      </c>
    </row>
    <row r="2013" spans="1:32" x14ac:dyDescent="0.25">
      <c r="A2013" t="s">
        <v>60</v>
      </c>
      <c r="B2013" t="s">
        <v>61</v>
      </c>
      <c r="C2013" t="s">
        <v>34</v>
      </c>
      <c r="D2013" t="s">
        <v>35</v>
      </c>
      <c r="E2013" t="s">
        <v>36</v>
      </c>
      <c r="F2013" t="s">
        <v>37</v>
      </c>
      <c r="G2013" t="s">
        <v>38</v>
      </c>
      <c r="H2013" t="s">
        <v>39</v>
      </c>
      <c r="I2013" t="s">
        <v>765</v>
      </c>
      <c r="J2013" t="s">
        <v>766</v>
      </c>
      <c r="K2013" t="s">
        <v>116</v>
      </c>
      <c r="L2013" t="s">
        <v>116</v>
      </c>
      <c r="M2013" t="s">
        <v>768</v>
      </c>
      <c r="N2013" t="s">
        <v>162</v>
      </c>
      <c r="O2013" t="s">
        <v>152</v>
      </c>
      <c r="P2013" t="s">
        <v>220</v>
      </c>
      <c r="Q2013" t="s">
        <v>221</v>
      </c>
      <c r="R2013" t="s">
        <v>187</v>
      </c>
      <c r="S2013" t="s">
        <v>188</v>
      </c>
      <c r="T2013" t="s">
        <v>189</v>
      </c>
      <c r="W2013">
        <v>18272</v>
      </c>
      <c r="Z2013">
        <v>0</v>
      </c>
      <c r="AC2013">
        <v>0</v>
      </c>
      <c r="AF2013">
        <v>0</v>
      </c>
    </row>
    <row r="2014" spans="1:32" x14ac:dyDescent="0.25">
      <c r="A2014" t="s">
        <v>60</v>
      </c>
      <c r="B2014" t="s">
        <v>61</v>
      </c>
      <c r="C2014" t="s">
        <v>34</v>
      </c>
      <c r="D2014" t="s">
        <v>35</v>
      </c>
      <c r="E2014" t="s">
        <v>36</v>
      </c>
      <c r="F2014" t="s">
        <v>37</v>
      </c>
      <c r="G2014" t="s">
        <v>38</v>
      </c>
      <c r="H2014" t="s">
        <v>39</v>
      </c>
      <c r="I2014" t="s">
        <v>765</v>
      </c>
      <c r="J2014" t="s">
        <v>766</v>
      </c>
      <c r="K2014" t="s">
        <v>116</v>
      </c>
      <c r="L2014" t="s">
        <v>116</v>
      </c>
      <c r="M2014" t="s">
        <v>768</v>
      </c>
      <c r="N2014" t="s">
        <v>163</v>
      </c>
      <c r="O2014" t="s">
        <v>121</v>
      </c>
      <c r="P2014" t="s">
        <v>220</v>
      </c>
      <c r="Q2014" t="s">
        <v>221</v>
      </c>
      <c r="R2014" t="s">
        <v>187</v>
      </c>
      <c r="S2014" t="s">
        <v>188</v>
      </c>
      <c r="T2014" t="s">
        <v>189</v>
      </c>
      <c r="W2014">
        <v>1030</v>
      </c>
      <c r="Z2014">
        <v>0</v>
      </c>
      <c r="AC2014">
        <v>0</v>
      </c>
      <c r="AF2014">
        <v>0</v>
      </c>
    </row>
    <row r="2015" spans="1:32" x14ac:dyDescent="0.25">
      <c r="A2015" t="s">
        <v>60</v>
      </c>
      <c r="B2015" t="s">
        <v>61</v>
      </c>
      <c r="C2015" t="s">
        <v>34</v>
      </c>
      <c r="D2015" t="s">
        <v>35</v>
      </c>
      <c r="E2015" t="s">
        <v>36</v>
      </c>
      <c r="F2015" t="s">
        <v>37</v>
      </c>
      <c r="G2015" t="s">
        <v>38</v>
      </c>
      <c r="H2015" t="s">
        <v>39</v>
      </c>
      <c r="I2015" t="s">
        <v>765</v>
      </c>
      <c r="J2015" t="s">
        <v>766</v>
      </c>
      <c r="K2015" t="s">
        <v>116</v>
      </c>
      <c r="L2015" t="s">
        <v>116</v>
      </c>
      <c r="M2015" t="s">
        <v>768</v>
      </c>
      <c r="N2015" t="s">
        <v>64</v>
      </c>
      <c r="O2015" t="s">
        <v>50</v>
      </c>
      <c r="P2015" t="s">
        <v>220</v>
      </c>
      <c r="Q2015" t="s">
        <v>221</v>
      </c>
      <c r="R2015" t="s">
        <v>187</v>
      </c>
      <c r="S2015" t="s">
        <v>188</v>
      </c>
      <c r="T2015" t="s">
        <v>189</v>
      </c>
      <c r="W2015">
        <v>12117</v>
      </c>
      <c r="Z2015">
        <v>0</v>
      </c>
      <c r="AC2015">
        <v>0</v>
      </c>
      <c r="AF2015">
        <v>0</v>
      </c>
    </row>
    <row r="2016" spans="1:32" x14ac:dyDescent="0.25">
      <c r="A2016" t="s">
        <v>60</v>
      </c>
      <c r="B2016" t="s">
        <v>61</v>
      </c>
      <c r="C2016" t="s">
        <v>34</v>
      </c>
      <c r="D2016" t="s">
        <v>35</v>
      </c>
      <c r="E2016" t="s">
        <v>36</v>
      </c>
      <c r="F2016" t="s">
        <v>37</v>
      </c>
      <c r="G2016" t="s">
        <v>38</v>
      </c>
      <c r="H2016" t="s">
        <v>39</v>
      </c>
      <c r="I2016" t="s">
        <v>765</v>
      </c>
      <c r="J2016" t="s">
        <v>766</v>
      </c>
      <c r="K2016" t="s">
        <v>116</v>
      </c>
      <c r="L2016" t="s">
        <v>116</v>
      </c>
      <c r="M2016" t="s">
        <v>768</v>
      </c>
      <c r="N2016" t="s">
        <v>164</v>
      </c>
      <c r="O2016" t="s">
        <v>152</v>
      </c>
      <c r="P2016" t="s">
        <v>220</v>
      </c>
      <c r="Q2016" t="s">
        <v>221</v>
      </c>
      <c r="R2016" t="s">
        <v>187</v>
      </c>
      <c r="S2016" t="s">
        <v>188</v>
      </c>
      <c r="T2016" t="s">
        <v>189</v>
      </c>
      <c r="V2016">
        <v>1000</v>
      </c>
      <c r="W2016">
        <v>0</v>
      </c>
      <c r="Z2016">
        <v>0</v>
      </c>
      <c r="AC2016">
        <v>0</v>
      </c>
      <c r="AF2016">
        <v>0</v>
      </c>
    </row>
    <row r="2017" spans="1:32" x14ac:dyDescent="0.25">
      <c r="A2017" t="s">
        <v>60</v>
      </c>
      <c r="B2017" t="s">
        <v>61</v>
      </c>
      <c r="C2017" t="s">
        <v>34</v>
      </c>
      <c r="D2017" t="s">
        <v>35</v>
      </c>
      <c r="E2017" t="s">
        <v>36</v>
      </c>
      <c r="F2017" t="s">
        <v>37</v>
      </c>
      <c r="G2017" t="s">
        <v>38</v>
      </c>
      <c r="H2017" t="s">
        <v>39</v>
      </c>
      <c r="I2017" t="s">
        <v>765</v>
      </c>
      <c r="J2017" t="s">
        <v>766</v>
      </c>
      <c r="K2017" t="s">
        <v>116</v>
      </c>
      <c r="L2017" t="s">
        <v>116</v>
      </c>
      <c r="M2017" t="s">
        <v>768</v>
      </c>
      <c r="N2017" t="s">
        <v>166</v>
      </c>
      <c r="O2017" t="s">
        <v>152</v>
      </c>
      <c r="P2017" t="s">
        <v>220</v>
      </c>
      <c r="Q2017" t="s">
        <v>221</v>
      </c>
      <c r="R2017" t="s">
        <v>187</v>
      </c>
      <c r="S2017" t="s">
        <v>188</v>
      </c>
      <c r="T2017" t="s">
        <v>189</v>
      </c>
      <c r="W2017">
        <v>1286</v>
      </c>
      <c r="Z2017">
        <v>0</v>
      </c>
      <c r="AC2017">
        <v>0</v>
      </c>
      <c r="AF2017">
        <v>0</v>
      </c>
    </row>
    <row r="2018" spans="1:32" x14ac:dyDescent="0.25">
      <c r="A2018" t="s">
        <v>60</v>
      </c>
      <c r="B2018" t="s">
        <v>61</v>
      </c>
      <c r="C2018" t="s">
        <v>34</v>
      </c>
      <c r="D2018" t="s">
        <v>35</v>
      </c>
      <c r="E2018" t="s">
        <v>36</v>
      </c>
      <c r="F2018" t="s">
        <v>37</v>
      </c>
      <c r="G2018" t="s">
        <v>38</v>
      </c>
      <c r="H2018" t="s">
        <v>39</v>
      </c>
      <c r="I2018" t="s">
        <v>765</v>
      </c>
      <c r="J2018" t="s">
        <v>766</v>
      </c>
      <c r="K2018" t="s">
        <v>116</v>
      </c>
      <c r="L2018" t="s">
        <v>116</v>
      </c>
      <c r="M2018" t="s">
        <v>768</v>
      </c>
      <c r="N2018" t="s">
        <v>167</v>
      </c>
      <c r="O2018" t="s">
        <v>121</v>
      </c>
      <c r="P2018" t="s">
        <v>220</v>
      </c>
      <c r="Q2018" t="s">
        <v>221</v>
      </c>
      <c r="R2018" t="s">
        <v>187</v>
      </c>
      <c r="S2018" t="s">
        <v>188</v>
      </c>
      <c r="T2018" t="s">
        <v>189</v>
      </c>
      <c r="W2018">
        <v>2860</v>
      </c>
      <c r="Z2018">
        <v>0</v>
      </c>
      <c r="AC2018">
        <v>0</v>
      </c>
      <c r="AF2018">
        <v>0</v>
      </c>
    </row>
    <row r="2019" spans="1:32" x14ac:dyDescent="0.25">
      <c r="A2019" t="s">
        <v>60</v>
      </c>
      <c r="B2019" t="s">
        <v>61</v>
      </c>
      <c r="C2019" t="s">
        <v>34</v>
      </c>
      <c r="D2019" t="s">
        <v>35</v>
      </c>
      <c r="E2019" t="s">
        <v>36</v>
      </c>
      <c r="F2019" t="s">
        <v>37</v>
      </c>
      <c r="G2019" t="s">
        <v>38</v>
      </c>
      <c r="H2019" t="s">
        <v>39</v>
      </c>
      <c r="I2019" t="s">
        <v>765</v>
      </c>
      <c r="J2019" t="s">
        <v>766</v>
      </c>
      <c r="K2019" t="s">
        <v>116</v>
      </c>
      <c r="L2019" t="s">
        <v>116</v>
      </c>
      <c r="M2019" t="s">
        <v>768</v>
      </c>
      <c r="N2019" t="s">
        <v>169</v>
      </c>
      <c r="O2019" t="s">
        <v>50</v>
      </c>
      <c r="P2019" t="s">
        <v>220</v>
      </c>
      <c r="Q2019" t="s">
        <v>221</v>
      </c>
      <c r="R2019" t="s">
        <v>187</v>
      </c>
      <c r="S2019" t="s">
        <v>188</v>
      </c>
      <c r="T2019" t="s">
        <v>189</v>
      </c>
      <c r="V2019">
        <v>-10000</v>
      </c>
      <c r="W2019">
        <v>0</v>
      </c>
      <c r="Z2019">
        <v>0</v>
      </c>
      <c r="AC2019">
        <v>0</v>
      </c>
      <c r="AF2019">
        <v>0</v>
      </c>
    </row>
    <row r="2020" spans="1:32" x14ac:dyDescent="0.25">
      <c r="A2020" t="s">
        <v>60</v>
      </c>
      <c r="B2020" t="s">
        <v>61</v>
      </c>
      <c r="C2020" t="s">
        <v>34</v>
      </c>
      <c r="D2020" t="s">
        <v>35</v>
      </c>
      <c r="E2020" t="s">
        <v>36</v>
      </c>
      <c r="F2020" t="s">
        <v>37</v>
      </c>
      <c r="G2020" t="s">
        <v>38</v>
      </c>
      <c r="H2020" t="s">
        <v>39</v>
      </c>
      <c r="I2020" t="s">
        <v>765</v>
      </c>
      <c r="J2020" t="s">
        <v>766</v>
      </c>
      <c r="K2020" t="s">
        <v>116</v>
      </c>
      <c r="L2020" t="s">
        <v>116</v>
      </c>
      <c r="M2020" t="s">
        <v>769</v>
      </c>
      <c r="N2020" t="s">
        <v>214</v>
      </c>
      <c r="O2020" t="s">
        <v>152</v>
      </c>
      <c r="P2020" t="s">
        <v>220</v>
      </c>
      <c r="Q2020" t="s">
        <v>221</v>
      </c>
      <c r="R2020" t="s">
        <v>187</v>
      </c>
      <c r="S2020" t="s">
        <v>188</v>
      </c>
      <c r="T2020" t="s">
        <v>189</v>
      </c>
      <c r="W2020">
        <v>0</v>
      </c>
      <c r="X2020">
        <v>4000</v>
      </c>
      <c r="Z2020">
        <v>0</v>
      </c>
      <c r="AC2020">
        <v>0</v>
      </c>
      <c r="AF2020">
        <v>0</v>
      </c>
    </row>
    <row r="2021" spans="1:32" x14ac:dyDescent="0.25">
      <c r="A2021" t="s">
        <v>60</v>
      </c>
      <c r="B2021" t="s">
        <v>61</v>
      </c>
      <c r="C2021" t="s">
        <v>34</v>
      </c>
      <c r="D2021" t="s">
        <v>35</v>
      </c>
      <c r="E2021" t="s">
        <v>36</v>
      </c>
      <c r="F2021" t="s">
        <v>37</v>
      </c>
      <c r="G2021" t="s">
        <v>38</v>
      </c>
      <c r="H2021" t="s">
        <v>39</v>
      </c>
      <c r="I2021" t="s">
        <v>765</v>
      </c>
      <c r="J2021" t="s">
        <v>766</v>
      </c>
      <c r="K2021" t="s">
        <v>116</v>
      </c>
      <c r="L2021" t="s">
        <v>116</v>
      </c>
      <c r="M2021" t="s">
        <v>769</v>
      </c>
      <c r="N2021" t="s">
        <v>185</v>
      </c>
      <c r="O2021" t="s">
        <v>121</v>
      </c>
      <c r="P2021" t="s">
        <v>220</v>
      </c>
      <c r="Q2021" t="s">
        <v>221</v>
      </c>
      <c r="R2021" t="s">
        <v>187</v>
      </c>
      <c r="S2021" t="s">
        <v>188</v>
      </c>
      <c r="T2021" t="s">
        <v>189</v>
      </c>
      <c r="W2021">
        <v>0</v>
      </c>
      <c r="X2021">
        <v>2000</v>
      </c>
      <c r="Y2021">
        <v>2000</v>
      </c>
      <c r="Z2021">
        <v>1658</v>
      </c>
      <c r="AA2021">
        <v>2000</v>
      </c>
      <c r="AB2021">
        <v>2000</v>
      </c>
      <c r="AC2021">
        <v>1716</v>
      </c>
      <c r="AD2021">
        <v>1500</v>
      </c>
      <c r="AE2021">
        <v>1500</v>
      </c>
      <c r="AF2021">
        <v>0</v>
      </c>
    </row>
    <row r="2022" spans="1:32" x14ac:dyDescent="0.25">
      <c r="A2022" t="s">
        <v>60</v>
      </c>
      <c r="B2022" t="s">
        <v>61</v>
      </c>
      <c r="C2022" t="s">
        <v>34</v>
      </c>
      <c r="D2022" t="s">
        <v>35</v>
      </c>
      <c r="E2022" t="s">
        <v>36</v>
      </c>
      <c r="F2022" t="s">
        <v>37</v>
      </c>
      <c r="G2022" t="s">
        <v>38</v>
      </c>
      <c r="H2022" t="s">
        <v>39</v>
      </c>
      <c r="I2022" t="s">
        <v>765</v>
      </c>
      <c r="J2022" t="s">
        <v>766</v>
      </c>
      <c r="K2022" t="s">
        <v>116</v>
      </c>
      <c r="L2022" t="s">
        <v>116</v>
      </c>
      <c r="M2022" t="s">
        <v>769</v>
      </c>
      <c r="N2022" t="s">
        <v>151</v>
      </c>
      <c r="O2022" t="s">
        <v>152</v>
      </c>
      <c r="P2022" t="s">
        <v>220</v>
      </c>
      <c r="Q2022" t="s">
        <v>221</v>
      </c>
      <c r="R2022" t="s">
        <v>187</v>
      </c>
      <c r="S2022" t="s">
        <v>188</v>
      </c>
      <c r="T2022" t="s">
        <v>189</v>
      </c>
      <c r="W2022">
        <v>0</v>
      </c>
      <c r="X2022">
        <v>1000</v>
      </c>
      <c r="Y2022">
        <v>1000</v>
      </c>
      <c r="Z2022">
        <v>125</v>
      </c>
      <c r="AA2022">
        <v>210</v>
      </c>
      <c r="AB2022">
        <v>210</v>
      </c>
      <c r="AC2022">
        <v>108</v>
      </c>
      <c r="AD2022">
        <v>100</v>
      </c>
      <c r="AE2022">
        <v>100</v>
      </c>
      <c r="AF2022">
        <v>60</v>
      </c>
    </row>
    <row r="2023" spans="1:32" x14ac:dyDescent="0.25">
      <c r="A2023" t="s">
        <v>60</v>
      </c>
      <c r="B2023" t="s">
        <v>61</v>
      </c>
      <c r="C2023" t="s">
        <v>34</v>
      </c>
      <c r="D2023" t="s">
        <v>35</v>
      </c>
      <c r="E2023" t="s">
        <v>36</v>
      </c>
      <c r="F2023" t="s">
        <v>37</v>
      </c>
      <c r="G2023" t="s">
        <v>38</v>
      </c>
      <c r="H2023" t="s">
        <v>39</v>
      </c>
      <c r="I2023" t="s">
        <v>765</v>
      </c>
      <c r="J2023" t="s">
        <v>766</v>
      </c>
      <c r="K2023" t="s">
        <v>116</v>
      </c>
      <c r="L2023" t="s">
        <v>116</v>
      </c>
      <c r="M2023" t="s">
        <v>769</v>
      </c>
      <c r="N2023" t="s">
        <v>153</v>
      </c>
      <c r="O2023" t="s">
        <v>152</v>
      </c>
      <c r="P2023" t="s">
        <v>220</v>
      </c>
      <c r="Q2023" t="s">
        <v>221</v>
      </c>
      <c r="R2023" t="s">
        <v>187</v>
      </c>
      <c r="S2023" t="s">
        <v>188</v>
      </c>
      <c r="T2023" t="s">
        <v>189</v>
      </c>
      <c r="W2023">
        <v>0</v>
      </c>
      <c r="X2023">
        <v>327000</v>
      </c>
      <c r="Y2023">
        <v>129000</v>
      </c>
      <c r="Z2023">
        <v>130362</v>
      </c>
      <c r="AA2023">
        <v>225367</v>
      </c>
      <c r="AB2023">
        <v>225367</v>
      </c>
      <c r="AC2023">
        <v>123156</v>
      </c>
      <c r="AD2023">
        <v>133700</v>
      </c>
      <c r="AE2023">
        <v>133700</v>
      </c>
      <c r="AF2023">
        <v>65430</v>
      </c>
    </row>
    <row r="2024" spans="1:32" x14ac:dyDescent="0.25">
      <c r="A2024" t="s">
        <v>60</v>
      </c>
      <c r="B2024" t="s">
        <v>61</v>
      </c>
      <c r="C2024" t="s">
        <v>34</v>
      </c>
      <c r="D2024" t="s">
        <v>35</v>
      </c>
      <c r="E2024" t="s">
        <v>36</v>
      </c>
      <c r="F2024" t="s">
        <v>37</v>
      </c>
      <c r="G2024" t="s">
        <v>38</v>
      </c>
      <c r="H2024" t="s">
        <v>39</v>
      </c>
      <c r="I2024" t="s">
        <v>765</v>
      </c>
      <c r="J2024" t="s">
        <v>766</v>
      </c>
      <c r="K2024" t="s">
        <v>116</v>
      </c>
      <c r="L2024" t="s">
        <v>116</v>
      </c>
      <c r="M2024" t="s">
        <v>769</v>
      </c>
      <c r="N2024" t="s">
        <v>208</v>
      </c>
      <c r="O2024" t="s">
        <v>152</v>
      </c>
      <c r="P2024" t="s">
        <v>220</v>
      </c>
      <c r="Q2024" t="s">
        <v>221</v>
      </c>
      <c r="R2024" t="s">
        <v>187</v>
      </c>
      <c r="S2024" t="s">
        <v>188</v>
      </c>
      <c r="T2024" t="s">
        <v>189</v>
      </c>
      <c r="W2024">
        <v>0</v>
      </c>
      <c r="X2024">
        <v>27000</v>
      </c>
      <c r="Y2024">
        <v>27000</v>
      </c>
      <c r="Z2024">
        <v>16462</v>
      </c>
      <c r="AA2024">
        <v>18781</v>
      </c>
      <c r="AB2024">
        <v>18781</v>
      </c>
      <c r="AC2024">
        <v>0</v>
      </c>
      <c r="AD2024">
        <v>11100</v>
      </c>
      <c r="AE2024">
        <v>11100</v>
      </c>
      <c r="AF2024">
        <v>10905</v>
      </c>
    </row>
    <row r="2025" spans="1:32" x14ac:dyDescent="0.25">
      <c r="A2025" t="s">
        <v>60</v>
      </c>
      <c r="B2025" t="s">
        <v>61</v>
      </c>
      <c r="C2025" t="s">
        <v>34</v>
      </c>
      <c r="D2025" t="s">
        <v>35</v>
      </c>
      <c r="E2025" t="s">
        <v>36</v>
      </c>
      <c r="F2025" t="s">
        <v>37</v>
      </c>
      <c r="G2025" t="s">
        <v>38</v>
      </c>
      <c r="H2025" t="s">
        <v>39</v>
      </c>
      <c r="I2025" t="s">
        <v>765</v>
      </c>
      <c r="J2025" t="s">
        <v>766</v>
      </c>
      <c r="K2025" t="s">
        <v>116</v>
      </c>
      <c r="L2025" t="s">
        <v>116</v>
      </c>
      <c r="M2025" t="s">
        <v>769</v>
      </c>
      <c r="N2025" t="s">
        <v>117</v>
      </c>
      <c r="O2025" t="s">
        <v>117</v>
      </c>
      <c r="P2025" t="s">
        <v>220</v>
      </c>
      <c r="Q2025" t="s">
        <v>221</v>
      </c>
      <c r="R2025" t="s">
        <v>187</v>
      </c>
      <c r="S2025" t="s">
        <v>188</v>
      </c>
      <c r="T2025" t="s">
        <v>189</v>
      </c>
      <c r="W2025">
        <v>0</v>
      </c>
      <c r="X2025">
        <v>3153</v>
      </c>
      <c r="Y2025">
        <v>3153</v>
      </c>
      <c r="Z2025">
        <v>0</v>
      </c>
      <c r="AA2025">
        <v>3000</v>
      </c>
      <c r="AC2025">
        <v>0</v>
      </c>
      <c r="AF2025">
        <v>0</v>
      </c>
    </row>
    <row r="2026" spans="1:32" x14ac:dyDescent="0.25">
      <c r="A2026" t="s">
        <v>60</v>
      </c>
      <c r="B2026" t="s">
        <v>61</v>
      </c>
      <c r="C2026" t="s">
        <v>34</v>
      </c>
      <c r="D2026" t="s">
        <v>35</v>
      </c>
      <c r="E2026" t="s">
        <v>36</v>
      </c>
      <c r="F2026" t="s">
        <v>37</v>
      </c>
      <c r="G2026" t="s">
        <v>38</v>
      </c>
      <c r="H2026" t="s">
        <v>39</v>
      </c>
      <c r="I2026" t="s">
        <v>765</v>
      </c>
      <c r="J2026" t="s">
        <v>766</v>
      </c>
      <c r="K2026" t="s">
        <v>116</v>
      </c>
      <c r="L2026" t="s">
        <v>116</v>
      </c>
      <c r="M2026" t="s">
        <v>769</v>
      </c>
      <c r="N2026" t="s">
        <v>767</v>
      </c>
      <c r="O2026" t="s">
        <v>121</v>
      </c>
      <c r="P2026" t="s">
        <v>220</v>
      </c>
      <c r="Q2026" t="s">
        <v>221</v>
      </c>
      <c r="R2026" t="s">
        <v>187</v>
      </c>
      <c r="S2026" t="s">
        <v>188</v>
      </c>
      <c r="T2026" t="s">
        <v>189</v>
      </c>
      <c r="W2026">
        <v>0</v>
      </c>
      <c r="X2026">
        <v>2500</v>
      </c>
      <c r="Y2026">
        <v>2500</v>
      </c>
      <c r="Z2026">
        <v>0</v>
      </c>
      <c r="AA2026">
        <v>3000</v>
      </c>
      <c r="AB2026">
        <v>3000</v>
      </c>
      <c r="AC2026">
        <v>0</v>
      </c>
      <c r="AD2026">
        <v>3000</v>
      </c>
      <c r="AE2026">
        <v>3000</v>
      </c>
      <c r="AF2026">
        <v>0</v>
      </c>
    </row>
    <row r="2027" spans="1:32" x14ac:dyDescent="0.25">
      <c r="A2027" t="s">
        <v>60</v>
      </c>
      <c r="B2027" t="s">
        <v>61</v>
      </c>
      <c r="C2027" t="s">
        <v>34</v>
      </c>
      <c r="D2027" t="s">
        <v>35</v>
      </c>
      <c r="E2027" t="s">
        <v>36</v>
      </c>
      <c r="F2027" t="s">
        <v>37</v>
      </c>
      <c r="G2027" t="s">
        <v>38</v>
      </c>
      <c r="H2027" t="s">
        <v>39</v>
      </c>
      <c r="I2027" t="s">
        <v>765</v>
      </c>
      <c r="J2027" t="s">
        <v>766</v>
      </c>
      <c r="K2027" t="s">
        <v>116</v>
      </c>
      <c r="L2027" t="s">
        <v>116</v>
      </c>
      <c r="M2027" t="s">
        <v>769</v>
      </c>
      <c r="N2027" t="s">
        <v>158</v>
      </c>
      <c r="O2027" t="s">
        <v>152</v>
      </c>
      <c r="P2027" t="s">
        <v>220</v>
      </c>
      <c r="Q2027" t="s">
        <v>221</v>
      </c>
      <c r="R2027" t="s">
        <v>187</v>
      </c>
      <c r="S2027" t="s">
        <v>188</v>
      </c>
      <c r="T2027" t="s">
        <v>189</v>
      </c>
      <c r="W2027">
        <v>0</v>
      </c>
      <c r="X2027">
        <v>7000</v>
      </c>
      <c r="Y2027">
        <v>3000</v>
      </c>
      <c r="Z2027">
        <v>2482</v>
      </c>
      <c r="AA2027">
        <v>4259</v>
      </c>
      <c r="AB2027">
        <v>4259</v>
      </c>
      <c r="AC2027">
        <v>2352</v>
      </c>
      <c r="AD2027">
        <v>1700</v>
      </c>
      <c r="AE2027">
        <v>1700</v>
      </c>
      <c r="AF2027">
        <v>768</v>
      </c>
    </row>
    <row r="2028" spans="1:32" x14ac:dyDescent="0.25">
      <c r="A2028" t="s">
        <v>60</v>
      </c>
      <c r="B2028" t="s">
        <v>61</v>
      </c>
      <c r="C2028" t="s">
        <v>34</v>
      </c>
      <c r="D2028" t="s">
        <v>35</v>
      </c>
      <c r="E2028" t="s">
        <v>36</v>
      </c>
      <c r="F2028" t="s">
        <v>37</v>
      </c>
      <c r="G2028" t="s">
        <v>38</v>
      </c>
      <c r="H2028" t="s">
        <v>39</v>
      </c>
      <c r="I2028" t="s">
        <v>765</v>
      </c>
      <c r="J2028" t="s">
        <v>766</v>
      </c>
      <c r="K2028" t="s">
        <v>116</v>
      </c>
      <c r="L2028" t="s">
        <v>116</v>
      </c>
      <c r="M2028" t="s">
        <v>769</v>
      </c>
      <c r="N2028" t="s">
        <v>120</v>
      </c>
      <c r="O2028" t="s">
        <v>121</v>
      </c>
      <c r="P2028" t="s">
        <v>220</v>
      </c>
      <c r="Q2028" t="s">
        <v>221</v>
      </c>
      <c r="R2028" t="s">
        <v>187</v>
      </c>
      <c r="S2028" t="s">
        <v>188</v>
      </c>
      <c r="T2028" t="s">
        <v>189</v>
      </c>
      <c r="W2028">
        <v>0</v>
      </c>
      <c r="X2028">
        <v>2000</v>
      </c>
      <c r="Y2028">
        <v>2000</v>
      </c>
      <c r="Z2028">
        <v>0</v>
      </c>
      <c r="AA2028">
        <v>2000</v>
      </c>
      <c r="AB2028">
        <v>1000</v>
      </c>
      <c r="AC2028">
        <v>0</v>
      </c>
      <c r="AD2028">
        <v>2000</v>
      </c>
      <c r="AE2028">
        <v>2000</v>
      </c>
      <c r="AF2028">
        <v>0</v>
      </c>
    </row>
    <row r="2029" spans="1:32" x14ac:dyDescent="0.25">
      <c r="A2029" t="s">
        <v>60</v>
      </c>
      <c r="B2029" t="s">
        <v>61</v>
      </c>
      <c r="C2029" t="s">
        <v>34</v>
      </c>
      <c r="D2029" t="s">
        <v>35</v>
      </c>
      <c r="E2029" t="s">
        <v>36</v>
      </c>
      <c r="F2029" t="s">
        <v>37</v>
      </c>
      <c r="G2029" t="s">
        <v>38</v>
      </c>
      <c r="H2029" t="s">
        <v>39</v>
      </c>
      <c r="I2029" t="s">
        <v>765</v>
      </c>
      <c r="J2029" t="s">
        <v>766</v>
      </c>
      <c r="K2029" t="s">
        <v>116</v>
      </c>
      <c r="L2029" t="s">
        <v>116</v>
      </c>
      <c r="M2029" t="s">
        <v>769</v>
      </c>
      <c r="N2029" t="s">
        <v>159</v>
      </c>
      <c r="O2029" t="s">
        <v>152</v>
      </c>
      <c r="P2029" t="s">
        <v>220</v>
      </c>
      <c r="Q2029" t="s">
        <v>221</v>
      </c>
      <c r="R2029" t="s">
        <v>187</v>
      </c>
      <c r="S2029" t="s">
        <v>188</v>
      </c>
      <c r="T2029" t="s">
        <v>189</v>
      </c>
      <c r="W2029">
        <v>0</v>
      </c>
      <c r="X2029">
        <v>8000</v>
      </c>
      <c r="Z2029">
        <v>0</v>
      </c>
      <c r="AA2029">
        <v>4200</v>
      </c>
      <c r="AB2029">
        <v>4200</v>
      </c>
      <c r="AC2029">
        <v>0</v>
      </c>
      <c r="AF2029">
        <v>0</v>
      </c>
    </row>
    <row r="2030" spans="1:32" x14ac:dyDescent="0.25">
      <c r="A2030" t="s">
        <v>60</v>
      </c>
      <c r="B2030" t="s">
        <v>61</v>
      </c>
      <c r="C2030" t="s">
        <v>34</v>
      </c>
      <c r="D2030" t="s">
        <v>35</v>
      </c>
      <c r="E2030" t="s">
        <v>36</v>
      </c>
      <c r="F2030" t="s">
        <v>37</v>
      </c>
      <c r="G2030" t="s">
        <v>38</v>
      </c>
      <c r="H2030" t="s">
        <v>39</v>
      </c>
      <c r="I2030" t="s">
        <v>765</v>
      </c>
      <c r="J2030" t="s">
        <v>766</v>
      </c>
      <c r="K2030" t="s">
        <v>116</v>
      </c>
      <c r="L2030" t="s">
        <v>116</v>
      </c>
      <c r="M2030" t="s">
        <v>769</v>
      </c>
      <c r="N2030" t="s">
        <v>313</v>
      </c>
      <c r="O2030" t="s">
        <v>152</v>
      </c>
      <c r="P2030" t="s">
        <v>220</v>
      </c>
      <c r="Q2030" t="s">
        <v>221</v>
      </c>
      <c r="R2030" t="s">
        <v>187</v>
      </c>
      <c r="S2030" t="s">
        <v>188</v>
      </c>
      <c r="T2030" t="s">
        <v>189</v>
      </c>
      <c r="W2030">
        <v>0</v>
      </c>
      <c r="X2030">
        <v>3900</v>
      </c>
      <c r="Y2030">
        <v>12000</v>
      </c>
      <c r="Z2030">
        <v>8174</v>
      </c>
      <c r="AA2030">
        <v>13100</v>
      </c>
      <c r="AB2030">
        <v>22100</v>
      </c>
      <c r="AC2030">
        <v>0</v>
      </c>
      <c r="AD2030">
        <v>24000</v>
      </c>
      <c r="AE2030">
        <v>24000</v>
      </c>
      <c r="AF2030">
        <v>0</v>
      </c>
    </row>
    <row r="2031" spans="1:32" x14ac:dyDescent="0.25">
      <c r="A2031" t="s">
        <v>60</v>
      </c>
      <c r="B2031" t="s">
        <v>61</v>
      </c>
      <c r="C2031" t="s">
        <v>34</v>
      </c>
      <c r="D2031" t="s">
        <v>35</v>
      </c>
      <c r="E2031" t="s">
        <v>36</v>
      </c>
      <c r="F2031" t="s">
        <v>37</v>
      </c>
      <c r="G2031" t="s">
        <v>38</v>
      </c>
      <c r="H2031" t="s">
        <v>39</v>
      </c>
      <c r="I2031" t="s">
        <v>765</v>
      </c>
      <c r="J2031" t="s">
        <v>766</v>
      </c>
      <c r="K2031" t="s">
        <v>116</v>
      </c>
      <c r="L2031" t="s">
        <v>116</v>
      </c>
      <c r="M2031" t="s">
        <v>769</v>
      </c>
      <c r="N2031" t="s">
        <v>160</v>
      </c>
      <c r="O2031" t="s">
        <v>152</v>
      </c>
      <c r="P2031" t="s">
        <v>220</v>
      </c>
      <c r="Q2031" t="s">
        <v>221</v>
      </c>
      <c r="R2031" t="s">
        <v>187</v>
      </c>
      <c r="S2031" t="s">
        <v>188</v>
      </c>
      <c r="T2031" t="s">
        <v>189</v>
      </c>
      <c r="W2031">
        <v>0</v>
      </c>
      <c r="X2031">
        <v>17000</v>
      </c>
      <c r="Y2031">
        <v>12000</v>
      </c>
      <c r="Z2031">
        <v>12215</v>
      </c>
      <c r="AA2031">
        <v>13498</v>
      </c>
      <c r="AB2031">
        <v>13498</v>
      </c>
      <c r="AC2031">
        <v>13122</v>
      </c>
      <c r="AD2031">
        <v>14500</v>
      </c>
      <c r="AE2031">
        <v>14500</v>
      </c>
      <c r="AF2031">
        <v>6798</v>
      </c>
    </row>
    <row r="2032" spans="1:32" x14ac:dyDescent="0.25">
      <c r="A2032" t="s">
        <v>60</v>
      </c>
      <c r="B2032" t="s">
        <v>61</v>
      </c>
      <c r="C2032" t="s">
        <v>34</v>
      </c>
      <c r="D2032" t="s">
        <v>35</v>
      </c>
      <c r="E2032" t="s">
        <v>36</v>
      </c>
      <c r="F2032" t="s">
        <v>37</v>
      </c>
      <c r="G2032" t="s">
        <v>38</v>
      </c>
      <c r="H2032" t="s">
        <v>39</v>
      </c>
      <c r="I2032" t="s">
        <v>765</v>
      </c>
      <c r="J2032" t="s">
        <v>766</v>
      </c>
      <c r="K2032" t="s">
        <v>116</v>
      </c>
      <c r="L2032" t="s">
        <v>116</v>
      </c>
      <c r="M2032" t="s">
        <v>769</v>
      </c>
      <c r="N2032" t="s">
        <v>161</v>
      </c>
      <c r="O2032" t="s">
        <v>152</v>
      </c>
      <c r="P2032" t="s">
        <v>220</v>
      </c>
      <c r="Q2032" t="s">
        <v>221</v>
      </c>
      <c r="R2032" t="s">
        <v>187</v>
      </c>
      <c r="S2032" t="s">
        <v>188</v>
      </c>
      <c r="T2032" t="s">
        <v>189</v>
      </c>
      <c r="W2032">
        <v>0</v>
      </c>
      <c r="X2032">
        <v>2000</v>
      </c>
      <c r="Y2032">
        <v>3000</v>
      </c>
      <c r="Z2032">
        <v>1230</v>
      </c>
      <c r="AA2032">
        <v>3000</v>
      </c>
      <c r="AB2032">
        <v>3000</v>
      </c>
      <c r="AC2032">
        <v>0</v>
      </c>
      <c r="AF2032">
        <v>0</v>
      </c>
    </row>
    <row r="2033" spans="1:32" x14ac:dyDescent="0.25">
      <c r="A2033" t="s">
        <v>60</v>
      </c>
      <c r="B2033" t="s">
        <v>61</v>
      </c>
      <c r="C2033" t="s">
        <v>34</v>
      </c>
      <c r="D2033" t="s">
        <v>35</v>
      </c>
      <c r="E2033" t="s">
        <v>36</v>
      </c>
      <c r="F2033" t="s">
        <v>37</v>
      </c>
      <c r="G2033" t="s">
        <v>38</v>
      </c>
      <c r="H2033" t="s">
        <v>39</v>
      </c>
      <c r="I2033" t="s">
        <v>765</v>
      </c>
      <c r="J2033" t="s">
        <v>766</v>
      </c>
      <c r="K2033" t="s">
        <v>116</v>
      </c>
      <c r="L2033" t="s">
        <v>116</v>
      </c>
      <c r="M2033" t="s">
        <v>769</v>
      </c>
      <c r="N2033" t="s">
        <v>162</v>
      </c>
      <c r="O2033" t="s">
        <v>152</v>
      </c>
      <c r="P2033" t="s">
        <v>220</v>
      </c>
      <c r="Q2033" t="s">
        <v>221</v>
      </c>
      <c r="R2033" t="s">
        <v>187</v>
      </c>
      <c r="S2033" t="s">
        <v>188</v>
      </c>
      <c r="T2033" t="s">
        <v>189</v>
      </c>
      <c r="W2033">
        <v>0</v>
      </c>
      <c r="X2033">
        <v>59000</v>
      </c>
      <c r="Y2033">
        <v>24000</v>
      </c>
      <c r="Z2033">
        <v>24157</v>
      </c>
      <c r="AA2033">
        <v>40566</v>
      </c>
      <c r="AB2033">
        <v>40566</v>
      </c>
      <c r="AC2033">
        <v>22164</v>
      </c>
      <c r="AD2033">
        <v>24100</v>
      </c>
      <c r="AE2033">
        <v>24100</v>
      </c>
      <c r="AF2033">
        <v>11778</v>
      </c>
    </row>
    <row r="2034" spans="1:32" x14ac:dyDescent="0.25">
      <c r="A2034" t="s">
        <v>60</v>
      </c>
      <c r="B2034" t="s">
        <v>61</v>
      </c>
      <c r="C2034" t="s">
        <v>34</v>
      </c>
      <c r="D2034" t="s">
        <v>35</v>
      </c>
      <c r="E2034" t="s">
        <v>36</v>
      </c>
      <c r="F2034" t="s">
        <v>37</v>
      </c>
      <c r="G2034" t="s">
        <v>38</v>
      </c>
      <c r="H2034" t="s">
        <v>39</v>
      </c>
      <c r="I2034" t="s">
        <v>765</v>
      </c>
      <c r="J2034" t="s">
        <v>766</v>
      </c>
      <c r="K2034" t="s">
        <v>116</v>
      </c>
      <c r="L2034" t="s">
        <v>116</v>
      </c>
      <c r="M2034" t="s">
        <v>769</v>
      </c>
      <c r="N2034" t="s">
        <v>445</v>
      </c>
      <c r="O2034" t="s">
        <v>121</v>
      </c>
      <c r="P2034" t="s">
        <v>220</v>
      </c>
      <c r="Q2034" t="s">
        <v>221</v>
      </c>
      <c r="R2034" t="s">
        <v>187</v>
      </c>
      <c r="S2034" t="s">
        <v>188</v>
      </c>
      <c r="T2034" t="s">
        <v>189</v>
      </c>
      <c r="W2034">
        <v>0</v>
      </c>
      <c r="X2034">
        <v>2000</v>
      </c>
      <c r="Y2034">
        <v>2000</v>
      </c>
      <c r="Z2034">
        <v>1980</v>
      </c>
      <c r="AA2034">
        <v>2000</v>
      </c>
      <c r="AB2034">
        <v>2000</v>
      </c>
      <c r="AC2034">
        <v>1570</v>
      </c>
      <c r="AD2034">
        <v>1500</v>
      </c>
      <c r="AE2034">
        <v>1500</v>
      </c>
      <c r="AF2034">
        <v>0</v>
      </c>
    </row>
    <row r="2035" spans="1:32" x14ac:dyDescent="0.25">
      <c r="A2035" t="s">
        <v>60</v>
      </c>
      <c r="B2035" t="s">
        <v>61</v>
      </c>
      <c r="C2035" t="s">
        <v>34</v>
      </c>
      <c r="D2035" t="s">
        <v>35</v>
      </c>
      <c r="E2035" t="s">
        <v>36</v>
      </c>
      <c r="F2035" t="s">
        <v>37</v>
      </c>
      <c r="G2035" t="s">
        <v>38</v>
      </c>
      <c r="H2035" t="s">
        <v>39</v>
      </c>
      <c r="I2035" t="s">
        <v>765</v>
      </c>
      <c r="J2035" t="s">
        <v>766</v>
      </c>
      <c r="K2035" t="s">
        <v>116</v>
      </c>
      <c r="L2035" t="s">
        <v>116</v>
      </c>
      <c r="M2035" t="s">
        <v>769</v>
      </c>
      <c r="N2035" t="s">
        <v>201</v>
      </c>
      <c r="O2035" t="s">
        <v>121</v>
      </c>
      <c r="P2035" t="s">
        <v>220</v>
      </c>
      <c r="Q2035" t="s">
        <v>221</v>
      </c>
      <c r="R2035" t="s">
        <v>187</v>
      </c>
      <c r="S2035" t="s">
        <v>188</v>
      </c>
      <c r="T2035" t="s">
        <v>189</v>
      </c>
      <c r="W2035">
        <v>0</v>
      </c>
      <c r="X2035">
        <v>2000</v>
      </c>
      <c r="Y2035">
        <v>2000</v>
      </c>
      <c r="Z2035">
        <v>1095</v>
      </c>
      <c r="AA2035">
        <v>1000</v>
      </c>
      <c r="AC2035">
        <v>0</v>
      </c>
      <c r="AD2035">
        <v>1000</v>
      </c>
      <c r="AE2035">
        <v>1000</v>
      </c>
      <c r="AF2035">
        <v>0</v>
      </c>
    </row>
    <row r="2036" spans="1:32" x14ac:dyDescent="0.25">
      <c r="A2036" t="s">
        <v>60</v>
      </c>
      <c r="B2036" t="s">
        <v>61</v>
      </c>
      <c r="C2036" t="s">
        <v>34</v>
      </c>
      <c r="D2036" t="s">
        <v>35</v>
      </c>
      <c r="E2036" t="s">
        <v>36</v>
      </c>
      <c r="F2036" t="s">
        <v>37</v>
      </c>
      <c r="G2036" t="s">
        <v>38</v>
      </c>
      <c r="H2036" t="s">
        <v>39</v>
      </c>
      <c r="I2036" t="s">
        <v>765</v>
      </c>
      <c r="J2036" t="s">
        <v>766</v>
      </c>
      <c r="K2036" t="s">
        <v>116</v>
      </c>
      <c r="L2036" t="s">
        <v>116</v>
      </c>
      <c r="M2036" t="s">
        <v>769</v>
      </c>
      <c r="N2036" t="s">
        <v>163</v>
      </c>
      <c r="O2036" t="s">
        <v>121</v>
      </c>
      <c r="P2036" t="s">
        <v>220</v>
      </c>
      <c r="Q2036" t="s">
        <v>221</v>
      </c>
      <c r="R2036" t="s">
        <v>187</v>
      </c>
      <c r="S2036" t="s">
        <v>188</v>
      </c>
      <c r="T2036" t="s">
        <v>189</v>
      </c>
      <c r="W2036">
        <v>0</v>
      </c>
      <c r="X2036">
        <v>4557</v>
      </c>
      <c r="Y2036">
        <v>2000</v>
      </c>
      <c r="Z2036">
        <v>1584</v>
      </c>
      <c r="AA2036">
        <v>2000</v>
      </c>
      <c r="AB2036">
        <v>2000</v>
      </c>
      <c r="AC2036">
        <v>1167</v>
      </c>
      <c r="AD2036">
        <v>2000</v>
      </c>
      <c r="AE2036">
        <v>2000</v>
      </c>
      <c r="AF2036">
        <v>557</v>
      </c>
    </row>
    <row r="2037" spans="1:32" x14ac:dyDescent="0.25">
      <c r="A2037" t="s">
        <v>60</v>
      </c>
      <c r="B2037" t="s">
        <v>61</v>
      </c>
      <c r="C2037" t="s">
        <v>34</v>
      </c>
      <c r="D2037" t="s">
        <v>35</v>
      </c>
      <c r="E2037" t="s">
        <v>36</v>
      </c>
      <c r="F2037" t="s">
        <v>37</v>
      </c>
      <c r="G2037" t="s">
        <v>38</v>
      </c>
      <c r="H2037" t="s">
        <v>39</v>
      </c>
      <c r="I2037" t="s">
        <v>765</v>
      </c>
      <c r="J2037" t="s">
        <v>766</v>
      </c>
      <c r="K2037" t="s">
        <v>116</v>
      </c>
      <c r="L2037" t="s">
        <v>116</v>
      </c>
      <c r="M2037" t="s">
        <v>769</v>
      </c>
      <c r="N2037" t="s">
        <v>482</v>
      </c>
      <c r="O2037" t="s">
        <v>121</v>
      </c>
      <c r="P2037" t="s">
        <v>220</v>
      </c>
      <c r="Q2037" t="s">
        <v>221</v>
      </c>
      <c r="R2037" t="s">
        <v>187</v>
      </c>
      <c r="S2037" t="s">
        <v>188</v>
      </c>
      <c r="T2037" t="s">
        <v>189</v>
      </c>
      <c r="W2037">
        <v>0</v>
      </c>
      <c r="X2037">
        <v>7000</v>
      </c>
      <c r="Y2037">
        <v>7000</v>
      </c>
      <c r="Z2037">
        <v>6602</v>
      </c>
      <c r="AA2037">
        <v>9000</v>
      </c>
      <c r="AB2037">
        <v>9000</v>
      </c>
      <c r="AC2037">
        <v>8957</v>
      </c>
      <c r="AD2037">
        <v>9000</v>
      </c>
      <c r="AE2037">
        <v>9000</v>
      </c>
      <c r="AF2037">
        <v>7140</v>
      </c>
    </row>
    <row r="2038" spans="1:32" x14ac:dyDescent="0.25">
      <c r="A2038" t="s">
        <v>60</v>
      </c>
      <c r="B2038" t="s">
        <v>61</v>
      </c>
      <c r="C2038" t="s">
        <v>34</v>
      </c>
      <c r="D2038" t="s">
        <v>35</v>
      </c>
      <c r="E2038" t="s">
        <v>36</v>
      </c>
      <c r="F2038" t="s">
        <v>37</v>
      </c>
      <c r="G2038" t="s">
        <v>38</v>
      </c>
      <c r="H2038" t="s">
        <v>39</v>
      </c>
      <c r="I2038" t="s">
        <v>765</v>
      </c>
      <c r="J2038" t="s">
        <v>766</v>
      </c>
      <c r="K2038" t="s">
        <v>116</v>
      </c>
      <c r="L2038" t="s">
        <v>116</v>
      </c>
      <c r="M2038" t="s">
        <v>769</v>
      </c>
      <c r="N2038" t="s">
        <v>164</v>
      </c>
      <c r="O2038" t="s">
        <v>152</v>
      </c>
      <c r="P2038" t="s">
        <v>220</v>
      </c>
      <c r="Q2038" t="s">
        <v>221</v>
      </c>
      <c r="R2038" t="s">
        <v>187</v>
      </c>
      <c r="S2038" t="s">
        <v>188</v>
      </c>
      <c r="T2038" t="s">
        <v>189</v>
      </c>
      <c r="W2038">
        <v>0</v>
      </c>
      <c r="X2038">
        <v>10000</v>
      </c>
      <c r="Z2038">
        <v>0</v>
      </c>
      <c r="AC2038">
        <v>0</v>
      </c>
      <c r="AF2038">
        <v>0</v>
      </c>
    </row>
    <row r="2039" spans="1:32" x14ac:dyDescent="0.25">
      <c r="A2039" t="s">
        <v>60</v>
      </c>
      <c r="B2039" t="s">
        <v>61</v>
      </c>
      <c r="C2039" t="s">
        <v>34</v>
      </c>
      <c r="D2039" t="s">
        <v>35</v>
      </c>
      <c r="E2039" t="s">
        <v>36</v>
      </c>
      <c r="F2039" t="s">
        <v>37</v>
      </c>
      <c r="G2039" t="s">
        <v>38</v>
      </c>
      <c r="H2039" t="s">
        <v>39</v>
      </c>
      <c r="I2039" t="s">
        <v>765</v>
      </c>
      <c r="J2039" t="s">
        <v>766</v>
      </c>
      <c r="K2039" t="s">
        <v>116</v>
      </c>
      <c r="L2039" t="s">
        <v>116</v>
      </c>
      <c r="M2039" t="s">
        <v>769</v>
      </c>
      <c r="N2039" t="s">
        <v>166</v>
      </c>
      <c r="O2039" t="s">
        <v>152</v>
      </c>
      <c r="P2039" t="s">
        <v>220</v>
      </c>
      <c r="Q2039" t="s">
        <v>221</v>
      </c>
      <c r="R2039" t="s">
        <v>187</v>
      </c>
      <c r="S2039" t="s">
        <v>188</v>
      </c>
      <c r="T2039" t="s">
        <v>189</v>
      </c>
      <c r="W2039">
        <v>0</v>
      </c>
      <c r="X2039">
        <v>4000</v>
      </c>
      <c r="Y2039">
        <v>2000</v>
      </c>
      <c r="Z2039">
        <v>1873</v>
      </c>
      <c r="AA2039">
        <v>2254</v>
      </c>
      <c r="AB2039">
        <v>2254</v>
      </c>
      <c r="AC2039">
        <v>1623</v>
      </c>
      <c r="AD2039">
        <v>1300</v>
      </c>
      <c r="AE2039">
        <v>1300</v>
      </c>
      <c r="AF2039">
        <v>854</v>
      </c>
    </row>
    <row r="2040" spans="1:32" x14ac:dyDescent="0.25">
      <c r="A2040" t="s">
        <v>60</v>
      </c>
      <c r="B2040" t="s">
        <v>61</v>
      </c>
      <c r="C2040" t="s">
        <v>34</v>
      </c>
      <c r="D2040" t="s">
        <v>35</v>
      </c>
      <c r="E2040" t="s">
        <v>36</v>
      </c>
      <c r="F2040" t="s">
        <v>37</v>
      </c>
      <c r="G2040" t="s">
        <v>38</v>
      </c>
      <c r="H2040" t="s">
        <v>39</v>
      </c>
      <c r="I2040" t="s">
        <v>765</v>
      </c>
      <c r="J2040" t="s">
        <v>766</v>
      </c>
      <c r="K2040" t="s">
        <v>116</v>
      </c>
      <c r="L2040" t="s">
        <v>116</v>
      </c>
      <c r="M2040" t="s">
        <v>769</v>
      </c>
      <c r="N2040" t="s">
        <v>167</v>
      </c>
      <c r="O2040" t="s">
        <v>121</v>
      </c>
      <c r="P2040" t="s">
        <v>220</v>
      </c>
      <c r="Q2040" t="s">
        <v>221</v>
      </c>
      <c r="R2040" t="s">
        <v>187</v>
      </c>
      <c r="S2040" t="s">
        <v>188</v>
      </c>
      <c r="T2040" t="s">
        <v>189</v>
      </c>
      <c r="W2040">
        <v>0</v>
      </c>
      <c r="X2040">
        <v>6000</v>
      </c>
      <c r="Y2040">
        <v>6000</v>
      </c>
      <c r="Z2040">
        <v>5544</v>
      </c>
      <c r="AA2040">
        <v>7000</v>
      </c>
      <c r="AB2040">
        <v>4000</v>
      </c>
      <c r="AC2040">
        <v>489</v>
      </c>
      <c r="AD2040">
        <v>7000</v>
      </c>
      <c r="AE2040">
        <v>7000</v>
      </c>
      <c r="AF2040">
        <v>872</v>
      </c>
    </row>
    <row r="2041" spans="1:32" x14ac:dyDescent="0.25">
      <c r="A2041" t="s">
        <v>60</v>
      </c>
      <c r="B2041" t="s">
        <v>61</v>
      </c>
      <c r="C2041" t="s">
        <v>34</v>
      </c>
      <c r="D2041" t="s">
        <v>35</v>
      </c>
      <c r="E2041" t="s">
        <v>36</v>
      </c>
      <c r="F2041" t="s">
        <v>37</v>
      </c>
      <c r="G2041" t="s">
        <v>38</v>
      </c>
      <c r="H2041" t="s">
        <v>39</v>
      </c>
      <c r="I2041" t="s">
        <v>765</v>
      </c>
      <c r="J2041" t="s">
        <v>766</v>
      </c>
      <c r="K2041" t="s">
        <v>116</v>
      </c>
      <c r="L2041" t="s">
        <v>116</v>
      </c>
      <c r="M2041" t="s">
        <v>770</v>
      </c>
      <c r="N2041" t="s">
        <v>64</v>
      </c>
      <c r="O2041" t="s">
        <v>50</v>
      </c>
      <c r="P2041" t="s">
        <v>220</v>
      </c>
      <c r="Q2041" t="s">
        <v>221</v>
      </c>
      <c r="R2041" t="s">
        <v>187</v>
      </c>
      <c r="S2041" t="s">
        <v>188</v>
      </c>
      <c r="T2041" t="s">
        <v>189</v>
      </c>
      <c r="W2041">
        <v>0</v>
      </c>
      <c r="X2041">
        <v>20000</v>
      </c>
      <c r="Y2041">
        <v>20000</v>
      </c>
      <c r="Z2041">
        <v>19973</v>
      </c>
      <c r="AA2041">
        <v>21000</v>
      </c>
      <c r="AB2041">
        <v>16000</v>
      </c>
      <c r="AC2041">
        <v>6453</v>
      </c>
      <c r="AD2041">
        <v>18000</v>
      </c>
      <c r="AE2041">
        <v>18000</v>
      </c>
      <c r="AF2041">
        <v>7795</v>
      </c>
    </row>
    <row r="2042" spans="1:32" x14ac:dyDescent="0.25">
      <c r="A2042" t="s">
        <v>60</v>
      </c>
      <c r="B2042" t="s">
        <v>61</v>
      </c>
      <c r="C2042" t="s">
        <v>34</v>
      </c>
      <c r="D2042" t="s">
        <v>35</v>
      </c>
      <c r="E2042" t="s">
        <v>36</v>
      </c>
      <c r="F2042" t="s">
        <v>37</v>
      </c>
      <c r="G2042" t="s">
        <v>38</v>
      </c>
      <c r="H2042" t="s">
        <v>39</v>
      </c>
      <c r="I2042" t="s">
        <v>765</v>
      </c>
      <c r="J2042" t="s">
        <v>766</v>
      </c>
      <c r="K2042" t="s">
        <v>116</v>
      </c>
      <c r="L2042" t="s">
        <v>116</v>
      </c>
      <c r="M2042" t="s">
        <v>771</v>
      </c>
      <c r="N2042" t="s">
        <v>169</v>
      </c>
      <c r="O2042" t="s">
        <v>50</v>
      </c>
      <c r="P2042" t="s">
        <v>220</v>
      </c>
      <c r="Q2042" t="s">
        <v>221</v>
      </c>
      <c r="R2042" t="s">
        <v>187</v>
      </c>
      <c r="S2042" t="s">
        <v>188</v>
      </c>
      <c r="T2042" t="s">
        <v>189</v>
      </c>
      <c r="W2042">
        <v>0</v>
      </c>
      <c r="X2042">
        <v>10000</v>
      </c>
      <c r="Y2042">
        <v>10000</v>
      </c>
      <c r="Z2042">
        <v>25213</v>
      </c>
      <c r="AA2042">
        <v>5000</v>
      </c>
      <c r="AB2042">
        <v>5000</v>
      </c>
      <c r="AC2042">
        <v>3051</v>
      </c>
      <c r="AD2042">
        <v>5000</v>
      </c>
      <c r="AE2042">
        <v>5000</v>
      </c>
      <c r="AF2042">
        <v>0</v>
      </c>
    </row>
    <row r="2043" spans="1:32" x14ac:dyDescent="0.25">
      <c r="A2043" t="s">
        <v>60</v>
      </c>
      <c r="B2043" t="s">
        <v>61</v>
      </c>
      <c r="C2043" t="s">
        <v>34</v>
      </c>
      <c r="D2043" t="s">
        <v>35</v>
      </c>
      <c r="E2043" t="s">
        <v>36</v>
      </c>
      <c r="F2043" t="s">
        <v>37</v>
      </c>
      <c r="G2043" t="s">
        <v>38</v>
      </c>
      <c r="H2043" t="s">
        <v>39</v>
      </c>
      <c r="I2043" t="s">
        <v>765</v>
      </c>
      <c r="J2043" t="s">
        <v>766</v>
      </c>
      <c r="K2043" t="s">
        <v>116</v>
      </c>
      <c r="L2043" t="s">
        <v>116</v>
      </c>
      <c r="M2043" t="s">
        <v>772</v>
      </c>
      <c r="N2043" t="s">
        <v>153</v>
      </c>
      <c r="O2043" t="s">
        <v>152</v>
      </c>
      <c r="P2043" t="s">
        <v>220</v>
      </c>
      <c r="Q2043" t="s">
        <v>221</v>
      </c>
      <c r="R2043" t="s">
        <v>187</v>
      </c>
      <c r="S2043" t="s">
        <v>188</v>
      </c>
      <c r="T2043" t="s">
        <v>189</v>
      </c>
      <c r="W2043">
        <v>0</v>
      </c>
      <c r="X2043">
        <v>3000</v>
      </c>
      <c r="Y2043">
        <v>30000</v>
      </c>
      <c r="Z2043">
        <v>-237061</v>
      </c>
      <c r="AA2043">
        <v>30000</v>
      </c>
      <c r="AB2043">
        <v>20000</v>
      </c>
      <c r="AC2043">
        <v>0</v>
      </c>
      <c r="AD2043">
        <v>31000</v>
      </c>
      <c r="AE2043">
        <v>31000</v>
      </c>
      <c r="AF2043">
        <v>3785</v>
      </c>
    </row>
    <row r="2044" spans="1:32" x14ac:dyDescent="0.25">
      <c r="A2044" t="s">
        <v>107</v>
      </c>
      <c r="B2044" t="s">
        <v>108</v>
      </c>
      <c r="C2044" t="s">
        <v>109</v>
      </c>
      <c r="D2044" t="s">
        <v>35</v>
      </c>
      <c r="E2044" t="s">
        <v>36</v>
      </c>
      <c r="F2044" t="s">
        <v>37</v>
      </c>
      <c r="G2044" t="s">
        <v>38</v>
      </c>
      <c r="H2044" t="s">
        <v>39</v>
      </c>
      <c r="I2044" t="s">
        <v>765</v>
      </c>
      <c r="J2044" t="s">
        <v>773</v>
      </c>
      <c r="K2044" t="s">
        <v>116</v>
      </c>
      <c r="L2044" t="s">
        <v>116</v>
      </c>
      <c r="N2044" t="s">
        <v>117</v>
      </c>
      <c r="O2044" t="s">
        <v>117</v>
      </c>
      <c r="P2044" t="s">
        <v>118</v>
      </c>
      <c r="Q2044" t="s">
        <v>119</v>
      </c>
      <c r="R2044" t="s">
        <v>187</v>
      </c>
      <c r="S2044" t="s">
        <v>188</v>
      </c>
      <c r="T2044" t="s">
        <v>189</v>
      </c>
      <c r="V2044">
        <v>1300</v>
      </c>
      <c r="W2044">
        <v>0</v>
      </c>
      <c r="Z2044">
        <v>0</v>
      </c>
      <c r="AC2044">
        <v>0</v>
      </c>
      <c r="AF2044">
        <v>0</v>
      </c>
    </row>
    <row r="2045" spans="1:32" x14ac:dyDescent="0.25">
      <c r="A2045" t="s">
        <v>107</v>
      </c>
      <c r="B2045" t="s">
        <v>108</v>
      </c>
      <c r="C2045" t="s">
        <v>109</v>
      </c>
      <c r="D2045" t="s">
        <v>35</v>
      </c>
      <c r="E2045" t="s">
        <v>36</v>
      </c>
      <c r="F2045" t="s">
        <v>37</v>
      </c>
      <c r="G2045" t="s">
        <v>38</v>
      </c>
      <c r="H2045" t="s">
        <v>39</v>
      </c>
      <c r="I2045" t="s">
        <v>765</v>
      </c>
      <c r="J2045" t="s">
        <v>773</v>
      </c>
      <c r="K2045" t="s">
        <v>116</v>
      </c>
      <c r="L2045" t="s">
        <v>116</v>
      </c>
      <c r="N2045" t="s">
        <v>59</v>
      </c>
      <c r="O2045" t="s">
        <v>44</v>
      </c>
      <c r="P2045" t="s">
        <v>51</v>
      </c>
      <c r="Q2045" t="s">
        <v>52</v>
      </c>
      <c r="R2045" t="s">
        <v>187</v>
      </c>
      <c r="S2045" t="s">
        <v>188</v>
      </c>
      <c r="T2045" t="s">
        <v>189</v>
      </c>
      <c r="U2045">
        <v>1885900</v>
      </c>
      <c r="V2045">
        <v>1885900</v>
      </c>
      <c r="W2045">
        <v>1647474</v>
      </c>
      <c r="Z2045">
        <v>0</v>
      </c>
      <c r="AC2045">
        <v>0</v>
      </c>
      <c r="AF2045">
        <v>0</v>
      </c>
    </row>
    <row r="2046" spans="1:32" x14ac:dyDescent="0.25">
      <c r="A2046" t="s">
        <v>107</v>
      </c>
      <c r="B2046" t="s">
        <v>108</v>
      </c>
      <c r="C2046" t="s">
        <v>109</v>
      </c>
      <c r="D2046" t="s">
        <v>35</v>
      </c>
      <c r="E2046" t="s">
        <v>36</v>
      </c>
      <c r="F2046" t="s">
        <v>37</v>
      </c>
      <c r="G2046" t="s">
        <v>38</v>
      </c>
      <c r="H2046" t="s">
        <v>39</v>
      </c>
      <c r="I2046" t="s">
        <v>765</v>
      </c>
      <c r="J2046" t="s">
        <v>773</v>
      </c>
      <c r="K2046" t="s">
        <v>116</v>
      </c>
      <c r="L2046" t="s">
        <v>116</v>
      </c>
      <c r="N2046" t="s">
        <v>49</v>
      </c>
      <c r="O2046" t="s">
        <v>50</v>
      </c>
      <c r="P2046" t="s">
        <v>51</v>
      </c>
      <c r="Q2046" t="s">
        <v>52</v>
      </c>
      <c r="R2046" t="s">
        <v>187</v>
      </c>
      <c r="S2046" t="s">
        <v>188</v>
      </c>
      <c r="T2046" t="s">
        <v>189</v>
      </c>
      <c r="W2046">
        <v>28680</v>
      </c>
      <c r="Z2046">
        <v>0</v>
      </c>
      <c r="AC2046">
        <v>0</v>
      </c>
      <c r="AF2046">
        <v>0</v>
      </c>
    </row>
    <row r="2047" spans="1:32" x14ac:dyDescent="0.25">
      <c r="A2047" t="s">
        <v>107</v>
      </c>
      <c r="B2047" t="s">
        <v>108</v>
      </c>
      <c r="C2047" t="s">
        <v>109</v>
      </c>
      <c r="D2047" t="s">
        <v>35</v>
      </c>
      <c r="E2047" t="s">
        <v>36</v>
      </c>
      <c r="F2047" t="s">
        <v>37</v>
      </c>
      <c r="G2047" t="s">
        <v>38</v>
      </c>
      <c r="H2047" t="s">
        <v>39</v>
      </c>
      <c r="I2047" t="s">
        <v>765</v>
      </c>
      <c r="J2047" t="s">
        <v>773</v>
      </c>
      <c r="K2047" t="s">
        <v>116</v>
      </c>
      <c r="L2047" t="s">
        <v>116</v>
      </c>
      <c r="M2047" t="s">
        <v>774</v>
      </c>
      <c r="N2047" t="s">
        <v>117</v>
      </c>
      <c r="O2047" t="s">
        <v>117</v>
      </c>
      <c r="P2047" t="s">
        <v>118</v>
      </c>
      <c r="Q2047" t="s">
        <v>119</v>
      </c>
      <c r="R2047" t="s">
        <v>187</v>
      </c>
      <c r="S2047" t="s">
        <v>188</v>
      </c>
      <c r="T2047" t="s">
        <v>189</v>
      </c>
      <c r="W2047">
        <v>0</v>
      </c>
      <c r="Y2047">
        <v>1375</v>
      </c>
      <c r="Z2047">
        <v>0</v>
      </c>
      <c r="AA2047">
        <v>1452</v>
      </c>
      <c r="AB2047">
        <v>1452</v>
      </c>
      <c r="AC2047">
        <v>0</v>
      </c>
      <c r="AD2047">
        <v>1600</v>
      </c>
      <c r="AE2047">
        <v>1600</v>
      </c>
      <c r="AF2047">
        <v>0</v>
      </c>
    </row>
    <row r="2048" spans="1:32" x14ac:dyDescent="0.25">
      <c r="A2048" t="s">
        <v>107</v>
      </c>
      <c r="B2048" t="s">
        <v>108</v>
      </c>
      <c r="C2048" t="s">
        <v>109</v>
      </c>
      <c r="D2048" t="s">
        <v>35</v>
      </c>
      <c r="E2048" t="s">
        <v>36</v>
      </c>
      <c r="F2048" t="s">
        <v>37</v>
      </c>
      <c r="G2048" t="s">
        <v>38</v>
      </c>
      <c r="H2048" t="s">
        <v>39</v>
      </c>
      <c r="I2048" t="s">
        <v>765</v>
      </c>
      <c r="J2048" t="s">
        <v>773</v>
      </c>
      <c r="K2048" t="s">
        <v>116</v>
      </c>
      <c r="L2048" t="s">
        <v>116</v>
      </c>
      <c r="M2048" t="s">
        <v>774</v>
      </c>
      <c r="N2048" t="s">
        <v>120</v>
      </c>
      <c r="O2048" t="s">
        <v>121</v>
      </c>
      <c r="P2048" t="s">
        <v>51</v>
      </c>
      <c r="Q2048" t="s">
        <v>52</v>
      </c>
      <c r="R2048" t="s">
        <v>187</v>
      </c>
      <c r="S2048" t="s">
        <v>188</v>
      </c>
      <c r="T2048" t="s">
        <v>189</v>
      </c>
      <c r="W2048">
        <v>0</v>
      </c>
      <c r="Y2048">
        <v>700000</v>
      </c>
      <c r="Z2048">
        <v>467880</v>
      </c>
      <c r="AA2048">
        <v>421440</v>
      </c>
      <c r="AB2048">
        <v>461440</v>
      </c>
      <c r="AC2048">
        <v>272219</v>
      </c>
      <c r="AD2048">
        <v>270000</v>
      </c>
      <c r="AE2048">
        <v>270000</v>
      </c>
      <c r="AF2048">
        <v>120000</v>
      </c>
    </row>
    <row r="2049" spans="1:32" x14ac:dyDescent="0.25">
      <c r="A2049" t="s">
        <v>107</v>
      </c>
      <c r="B2049" t="s">
        <v>108</v>
      </c>
      <c r="C2049" t="s">
        <v>109</v>
      </c>
      <c r="D2049" t="s">
        <v>35</v>
      </c>
      <c r="E2049" t="s">
        <v>36</v>
      </c>
      <c r="F2049" t="s">
        <v>37</v>
      </c>
      <c r="G2049" t="s">
        <v>38</v>
      </c>
      <c r="H2049" t="s">
        <v>39</v>
      </c>
      <c r="I2049" t="s">
        <v>765</v>
      </c>
      <c r="J2049" t="s">
        <v>773</v>
      </c>
      <c r="K2049" t="s">
        <v>116</v>
      </c>
      <c r="L2049" t="s">
        <v>116</v>
      </c>
      <c r="M2049" t="s">
        <v>774</v>
      </c>
      <c r="N2049" t="s">
        <v>456</v>
      </c>
      <c r="O2049" t="s">
        <v>44</v>
      </c>
      <c r="P2049" t="s">
        <v>51</v>
      </c>
      <c r="Q2049" t="s">
        <v>52</v>
      </c>
      <c r="R2049" t="s">
        <v>187</v>
      </c>
      <c r="S2049" t="s">
        <v>188</v>
      </c>
      <c r="T2049" t="s">
        <v>189</v>
      </c>
      <c r="W2049">
        <v>0</v>
      </c>
      <c r="Y2049">
        <v>150000</v>
      </c>
      <c r="Z2049">
        <v>90000</v>
      </c>
      <c r="AA2049">
        <v>150000</v>
      </c>
      <c r="AB2049">
        <v>90000</v>
      </c>
      <c r="AC2049">
        <v>21500</v>
      </c>
      <c r="AD2049">
        <v>20000</v>
      </c>
      <c r="AE2049">
        <v>20000</v>
      </c>
      <c r="AF2049">
        <v>0</v>
      </c>
    </row>
    <row r="2050" spans="1:32" x14ac:dyDescent="0.25">
      <c r="A2050" t="s">
        <v>107</v>
      </c>
      <c r="B2050" t="s">
        <v>108</v>
      </c>
      <c r="C2050" t="s">
        <v>109</v>
      </c>
      <c r="D2050" t="s">
        <v>35</v>
      </c>
      <c r="E2050" t="s">
        <v>36</v>
      </c>
      <c r="F2050" t="s">
        <v>37</v>
      </c>
      <c r="G2050" t="s">
        <v>38</v>
      </c>
      <c r="H2050" t="s">
        <v>39</v>
      </c>
      <c r="I2050" t="s">
        <v>765</v>
      </c>
      <c r="J2050" t="s">
        <v>773</v>
      </c>
      <c r="K2050" t="s">
        <v>116</v>
      </c>
      <c r="L2050" t="s">
        <v>116</v>
      </c>
      <c r="M2050" t="s">
        <v>774</v>
      </c>
      <c r="N2050" t="s">
        <v>59</v>
      </c>
      <c r="O2050" t="s">
        <v>44</v>
      </c>
      <c r="P2050" t="s">
        <v>51</v>
      </c>
      <c r="Q2050" t="s">
        <v>52</v>
      </c>
      <c r="R2050" t="s">
        <v>187</v>
      </c>
      <c r="S2050" t="s">
        <v>188</v>
      </c>
      <c r="T2050" t="s">
        <v>189</v>
      </c>
      <c r="W2050">
        <v>0</v>
      </c>
      <c r="X2050">
        <v>1993397</v>
      </c>
      <c r="Y2050">
        <v>1343397</v>
      </c>
      <c r="Z2050">
        <v>694883</v>
      </c>
      <c r="AA2050">
        <v>787701</v>
      </c>
      <c r="AB2050">
        <v>500396</v>
      </c>
      <c r="AC2050">
        <v>147889</v>
      </c>
      <c r="AD2050">
        <v>160000</v>
      </c>
      <c r="AE2050">
        <v>160000</v>
      </c>
      <c r="AF2050">
        <v>0</v>
      </c>
    </row>
    <row r="2051" spans="1:32" x14ac:dyDescent="0.25">
      <c r="A2051" t="s">
        <v>107</v>
      </c>
      <c r="B2051" t="s">
        <v>108</v>
      </c>
      <c r="C2051" t="s">
        <v>109</v>
      </c>
      <c r="D2051" t="s">
        <v>35</v>
      </c>
      <c r="E2051" t="s">
        <v>36</v>
      </c>
      <c r="F2051" t="s">
        <v>37</v>
      </c>
      <c r="G2051" t="s">
        <v>38</v>
      </c>
      <c r="H2051" t="s">
        <v>39</v>
      </c>
      <c r="I2051" t="s">
        <v>765</v>
      </c>
      <c r="J2051" t="s">
        <v>773</v>
      </c>
      <c r="K2051" t="s">
        <v>116</v>
      </c>
      <c r="L2051" t="s">
        <v>116</v>
      </c>
      <c r="M2051" t="s">
        <v>774</v>
      </c>
      <c r="N2051" t="s">
        <v>49</v>
      </c>
      <c r="O2051" t="s">
        <v>50</v>
      </c>
      <c r="P2051" t="s">
        <v>51</v>
      </c>
      <c r="Q2051" t="s">
        <v>52</v>
      </c>
      <c r="R2051" t="s">
        <v>187</v>
      </c>
      <c r="S2051" t="s">
        <v>188</v>
      </c>
      <c r="T2051" t="s">
        <v>189</v>
      </c>
      <c r="W2051">
        <v>0</v>
      </c>
      <c r="Y2051">
        <v>688</v>
      </c>
      <c r="Z2051">
        <v>668</v>
      </c>
      <c r="AA2051">
        <v>688</v>
      </c>
      <c r="AB2051">
        <v>115688</v>
      </c>
      <c r="AC2051">
        <v>61945</v>
      </c>
      <c r="AF2051">
        <v>0</v>
      </c>
    </row>
    <row r="2052" spans="1:32" x14ac:dyDescent="0.25">
      <c r="A2052" t="s">
        <v>177</v>
      </c>
      <c r="B2052" t="s">
        <v>178</v>
      </c>
      <c r="C2052" t="s">
        <v>109</v>
      </c>
      <c r="D2052" t="s">
        <v>35</v>
      </c>
      <c r="E2052" t="s">
        <v>36</v>
      </c>
      <c r="F2052" t="s">
        <v>37</v>
      </c>
      <c r="G2052" t="s">
        <v>38</v>
      </c>
      <c r="H2052" t="s">
        <v>75</v>
      </c>
      <c r="I2052" t="s">
        <v>765</v>
      </c>
      <c r="J2052" t="s">
        <v>773</v>
      </c>
      <c r="K2052" t="s">
        <v>775</v>
      </c>
      <c r="L2052" t="s">
        <v>775</v>
      </c>
      <c r="N2052" t="s">
        <v>117</v>
      </c>
      <c r="O2052" t="s">
        <v>117</v>
      </c>
      <c r="P2052" t="s">
        <v>51</v>
      </c>
      <c r="Q2052" t="s">
        <v>52</v>
      </c>
      <c r="R2052" t="s">
        <v>187</v>
      </c>
      <c r="S2052" t="s">
        <v>188</v>
      </c>
      <c r="T2052" t="s">
        <v>189</v>
      </c>
      <c r="U2052">
        <v>7408464</v>
      </c>
      <c r="V2052">
        <v>380382</v>
      </c>
      <c r="W2052">
        <v>0</v>
      </c>
      <c r="Z2052">
        <v>0</v>
      </c>
      <c r="AC2052">
        <v>0</v>
      </c>
      <c r="AF2052">
        <v>0</v>
      </c>
    </row>
    <row r="2053" spans="1:32" x14ac:dyDescent="0.25">
      <c r="A2053" t="s">
        <v>177</v>
      </c>
      <c r="B2053" t="s">
        <v>178</v>
      </c>
      <c r="C2053" t="s">
        <v>109</v>
      </c>
      <c r="D2053" t="s">
        <v>35</v>
      </c>
      <c r="E2053" t="s">
        <v>36</v>
      </c>
      <c r="F2053" t="s">
        <v>37</v>
      </c>
      <c r="G2053" t="s">
        <v>38</v>
      </c>
      <c r="H2053" t="s">
        <v>75</v>
      </c>
      <c r="I2053" t="s">
        <v>765</v>
      </c>
      <c r="J2053" t="s">
        <v>773</v>
      </c>
      <c r="K2053" t="s">
        <v>775</v>
      </c>
      <c r="L2053" t="s">
        <v>775</v>
      </c>
      <c r="N2053" t="s">
        <v>112</v>
      </c>
      <c r="O2053" t="s">
        <v>44</v>
      </c>
      <c r="P2053" t="s">
        <v>51</v>
      </c>
      <c r="Q2053" t="s">
        <v>52</v>
      </c>
      <c r="R2053" t="s">
        <v>187</v>
      </c>
      <c r="S2053" t="s">
        <v>188</v>
      </c>
      <c r="T2053" t="s">
        <v>189</v>
      </c>
      <c r="W2053">
        <v>0</v>
      </c>
      <c r="Z2053">
        <v>213695</v>
      </c>
      <c r="AC2053">
        <v>0</v>
      </c>
      <c r="AF2053">
        <v>0</v>
      </c>
    </row>
    <row r="2054" spans="1:32" x14ac:dyDescent="0.25">
      <c r="A2054" t="s">
        <v>177</v>
      </c>
      <c r="B2054" t="s">
        <v>178</v>
      </c>
      <c r="C2054" t="s">
        <v>109</v>
      </c>
      <c r="D2054" t="s">
        <v>35</v>
      </c>
      <c r="E2054" t="s">
        <v>36</v>
      </c>
      <c r="F2054" t="s">
        <v>37</v>
      </c>
      <c r="G2054" t="s">
        <v>38</v>
      </c>
      <c r="H2054" t="s">
        <v>75</v>
      </c>
      <c r="I2054" t="s">
        <v>765</v>
      </c>
      <c r="J2054" t="s">
        <v>773</v>
      </c>
      <c r="K2054" t="s">
        <v>775</v>
      </c>
      <c r="L2054" t="s">
        <v>775</v>
      </c>
      <c r="N2054" t="s">
        <v>180</v>
      </c>
      <c r="O2054" t="s">
        <v>50</v>
      </c>
      <c r="P2054" t="s">
        <v>190</v>
      </c>
      <c r="Q2054" t="s">
        <v>191</v>
      </c>
      <c r="R2054" t="s">
        <v>187</v>
      </c>
      <c r="S2054" t="s">
        <v>188</v>
      </c>
      <c r="T2054" t="s">
        <v>189</v>
      </c>
      <c r="W2054">
        <v>0</v>
      </c>
      <c r="X2054">
        <v>5956186</v>
      </c>
      <c r="Y2054">
        <v>2842713</v>
      </c>
      <c r="Z2054">
        <v>0</v>
      </c>
      <c r="AC2054">
        <v>0</v>
      </c>
      <c r="AF2054">
        <v>0</v>
      </c>
    </row>
    <row r="2055" spans="1:32" x14ac:dyDescent="0.25">
      <c r="A2055" t="s">
        <v>177</v>
      </c>
      <c r="B2055" t="s">
        <v>178</v>
      </c>
      <c r="C2055" t="s">
        <v>109</v>
      </c>
      <c r="D2055" t="s">
        <v>35</v>
      </c>
      <c r="E2055" t="s">
        <v>36</v>
      </c>
      <c r="F2055" t="s">
        <v>37</v>
      </c>
      <c r="G2055" t="s">
        <v>38</v>
      </c>
      <c r="H2055" t="s">
        <v>75</v>
      </c>
      <c r="I2055" t="s">
        <v>765</v>
      </c>
      <c r="J2055" t="s">
        <v>773</v>
      </c>
      <c r="K2055" t="s">
        <v>775</v>
      </c>
      <c r="L2055" t="s">
        <v>775</v>
      </c>
      <c r="N2055" t="s">
        <v>180</v>
      </c>
      <c r="O2055" t="s">
        <v>50</v>
      </c>
      <c r="P2055" t="s">
        <v>51</v>
      </c>
      <c r="Q2055" t="s">
        <v>52</v>
      </c>
      <c r="R2055" t="s">
        <v>187</v>
      </c>
      <c r="S2055" t="s">
        <v>188</v>
      </c>
      <c r="T2055" t="s">
        <v>189</v>
      </c>
      <c r="V2055">
        <v>5836597</v>
      </c>
      <c r="W2055">
        <v>0</v>
      </c>
      <c r="X2055">
        <v>14582238</v>
      </c>
      <c r="Y2055">
        <v>6012822</v>
      </c>
      <c r="Z2055">
        <v>0</v>
      </c>
      <c r="AA2055">
        <v>9241292</v>
      </c>
      <c r="AB2055">
        <v>2238585</v>
      </c>
      <c r="AC2055">
        <v>0</v>
      </c>
      <c r="AF2055">
        <v>0</v>
      </c>
    </row>
    <row r="2056" spans="1:32" x14ac:dyDescent="0.25">
      <c r="A2056" t="s">
        <v>177</v>
      </c>
      <c r="B2056" t="s">
        <v>178</v>
      </c>
      <c r="C2056" t="s">
        <v>109</v>
      </c>
      <c r="D2056" t="s">
        <v>35</v>
      </c>
      <c r="E2056" t="s">
        <v>36</v>
      </c>
      <c r="F2056" t="s">
        <v>37</v>
      </c>
      <c r="G2056" t="s">
        <v>38</v>
      </c>
      <c r="H2056" t="s">
        <v>75</v>
      </c>
      <c r="I2056" t="s">
        <v>765</v>
      </c>
      <c r="J2056" t="s">
        <v>773</v>
      </c>
      <c r="K2056" t="s">
        <v>775</v>
      </c>
      <c r="L2056" t="s">
        <v>775</v>
      </c>
      <c r="N2056" t="s">
        <v>122</v>
      </c>
      <c r="O2056" t="s">
        <v>44</v>
      </c>
      <c r="P2056" t="s">
        <v>190</v>
      </c>
      <c r="Q2056" t="s">
        <v>191</v>
      </c>
      <c r="R2056" t="s">
        <v>187</v>
      </c>
      <c r="S2056" t="s">
        <v>188</v>
      </c>
      <c r="T2056" t="s">
        <v>189</v>
      </c>
      <c r="U2056">
        <v>11452763</v>
      </c>
      <c r="V2056">
        <v>11452763</v>
      </c>
      <c r="W2056">
        <v>0</v>
      </c>
      <c r="X2056">
        <v>12990011</v>
      </c>
      <c r="Y2056">
        <v>11932932</v>
      </c>
      <c r="Z2056">
        <v>0</v>
      </c>
      <c r="AC2056">
        <v>0</v>
      </c>
      <c r="AF2056">
        <v>0</v>
      </c>
    </row>
    <row r="2057" spans="1:32" x14ac:dyDescent="0.25">
      <c r="A2057" t="s">
        <v>177</v>
      </c>
      <c r="B2057" t="s">
        <v>178</v>
      </c>
      <c r="C2057" t="s">
        <v>109</v>
      </c>
      <c r="D2057" t="s">
        <v>35</v>
      </c>
      <c r="E2057" t="s">
        <v>36</v>
      </c>
      <c r="F2057" t="s">
        <v>37</v>
      </c>
      <c r="G2057" t="s">
        <v>38</v>
      </c>
      <c r="H2057" t="s">
        <v>75</v>
      </c>
      <c r="I2057" t="s">
        <v>765</v>
      </c>
      <c r="J2057" t="s">
        <v>773</v>
      </c>
      <c r="K2057" t="s">
        <v>775</v>
      </c>
      <c r="L2057" t="s">
        <v>775</v>
      </c>
      <c r="N2057" t="s">
        <v>122</v>
      </c>
      <c r="O2057" t="s">
        <v>44</v>
      </c>
      <c r="P2057" t="s">
        <v>51</v>
      </c>
      <c r="Q2057" t="s">
        <v>52</v>
      </c>
      <c r="R2057" t="s">
        <v>187</v>
      </c>
      <c r="S2057" t="s">
        <v>188</v>
      </c>
      <c r="T2057" t="s">
        <v>189</v>
      </c>
      <c r="V2057">
        <v>23124190</v>
      </c>
      <c r="W2057">
        <v>0</v>
      </c>
      <c r="X2057">
        <v>24627262</v>
      </c>
      <c r="Y2057">
        <v>37157262</v>
      </c>
      <c r="Z2057">
        <v>57368</v>
      </c>
      <c r="AA2057">
        <v>75759264</v>
      </c>
      <c r="AB2057">
        <v>75759264</v>
      </c>
      <c r="AC2057">
        <v>97838</v>
      </c>
      <c r="AF2057">
        <v>0</v>
      </c>
    </row>
    <row r="2058" spans="1:32" x14ac:dyDescent="0.25">
      <c r="A2058" t="s">
        <v>177</v>
      </c>
      <c r="B2058" t="s">
        <v>178</v>
      </c>
      <c r="C2058" t="s">
        <v>109</v>
      </c>
      <c r="D2058" t="s">
        <v>35</v>
      </c>
      <c r="E2058" t="s">
        <v>36</v>
      </c>
      <c r="F2058" t="s">
        <v>37</v>
      </c>
      <c r="G2058" t="s">
        <v>38</v>
      </c>
      <c r="H2058" t="s">
        <v>75</v>
      </c>
      <c r="I2058" t="s">
        <v>765</v>
      </c>
      <c r="J2058" t="s">
        <v>773</v>
      </c>
      <c r="K2058" t="s">
        <v>775</v>
      </c>
      <c r="L2058" t="s">
        <v>775</v>
      </c>
      <c r="N2058" t="s">
        <v>43</v>
      </c>
      <c r="O2058" t="s">
        <v>44</v>
      </c>
      <c r="P2058" t="s">
        <v>51</v>
      </c>
      <c r="Q2058" t="s">
        <v>52</v>
      </c>
      <c r="R2058" t="s">
        <v>187</v>
      </c>
      <c r="S2058" t="s">
        <v>188</v>
      </c>
      <c r="T2058" t="s">
        <v>189</v>
      </c>
      <c r="V2058">
        <v>23141</v>
      </c>
      <c r="W2058">
        <v>0</v>
      </c>
      <c r="X2058">
        <v>24645</v>
      </c>
      <c r="Y2058">
        <v>24645</v>
      </c>
      <c r="Z2058">
        <v>0</v>
      </c>
      <c r="AA2058">
        <v>25912</v>
      </c>
      <c r="AB2058">
        <v>25912</v>
      </c>
      <c r="AC2058">
        <v>0</v>
      </c>
      <c r="AF2058">
        <v>0</v>
      </c>
    </row>
    <row r="2059" spans="1:32" x14ac:dyDescent="0.25">
      <c r="A2059" t="s">
        <v>177</v>
      </c>
      <c r="B2059" t="s">
        <v>178</v>
      </c>
      <c r="C2059" t="s">
        <v>109</v>
      </c>
      <c r="D2059" t="s">
        <v>35</v>
      </c>
      <c r="E2059" t="s">
        <v>36</v>
      </c>
      <c r="F2059" t="s">
        <v>37</v>
      </c>
      <c r="G2059" t="s">
        <v>38</v>
      </c>
      <c r="H2059" t="s">
        <v>75</v>
      </c>
      <c r="I2059" t="s">
        <v>765</v>
      </c>
      <c r="J2059" t="s">
        <v>773</v>
      </c>
      <c r="K2059" t="s">
        <v>775</v>
      </c>
      <c r="L2059" t="s">
        <v>775</v>
      </c>
      <c r="N2059" t="s">
        <v>49</v>
      </c>
      <c r="O2059" t="s">
        <v>50</v>
      </c>
      <c r="P2059" t="s">
        <v>190</v>
      </c>
      <c r="Q2059" t="s">
        <v>191</v>
      </c>
      <c r="R2059" t="s">
        <v>659</v>
      </c>
      <c r="S2059" t="s">
        <v>776</v>
      </c>
      <c r="T2059" t="s">
        <v>659</v>
      </c>
      <c r="W2059">
        <v>0</v>
      </c>
      <c r="Z2059">
        <v>0</v>
      </c>
      <c r="AC2059">
        <v>0</v>
      </c>
      <c r="AF2059">
        <v>994</v>
      </c>
    </row>
    <row r="2060" spans="1:32" x14ac:dyDescent="0.25">
      <c r="A2060" t="s">
        <v>177</v>
      </c>
      <c r="B2060" t="s">
        <v>178</v>
      </c>
      <c r="C2060" t="s">
        <v>109</v>
      </c>
      <c r="D2060" t="s">
        <v>35</v>
      </c>
      <c r="E2060" t="s">
        <v>36</v>
      </c>
      <c r="F2060" t="s">
        <v>37</v>
      </c>
      <c r="G2060" t="s">
        <v>38</v>
      </c>
      <c r="H2060" t="s">
        <v>75</v>
      </c>
      <c r="I2060" t="s">
        <v>765</v>
      </c>
      <c r="J2060" t="s">
        <v>773</v>
      </c>
      <c r="K2060" t="s">
        <v>775</v>
      </c>
      <c r="L2060" t="s">
        <v>775</v>
      </c>
      <c r="N2060" t="s">
        <v>49</v>
      </c>
      <c r="O2060" t="s">
        <v>50</v>
      </c>
      <c r="P2060" t="s">
        <v>190</v>
      </c>
      <c r="Q2060" t="s">
        <v>191</v>
      </c>
      <c r="R2060" t="s">
        <v>41</v>
      </c>
      <c r="S2060" t="s">
        <v>47</v>
      </c>
      <c r="T2060" t="s">
        <v>48</v>
      </c>
      <c r="W2060">
        <v>0</v>
      </c>
      <c r="Z2060">
        <v>0</v>
      </c>
      <c r="AC2060">
        <v>0</v>
      </c>
      <c r="AF2060">
        <v>259</v>
      </c>
    </row>
    <row r="2061" spans="1:32" x14ac:dyDescent="0.25">
      <c r="A2061" t="s">
        <v>177</v>
      </c>
      <c r="B2061" t="s">
        <v>178</v>
      </c>
      <c r="C2061" t="s">
        <v>109</v>
      </c>
      <c r="D2061" t="s">
        <v>35</v>
      </c>
      <c r="E2061" t="s">
        <v>36</v>
      </c>
      <c r="F2061" t="s">
        <v>37</v>
      </c>
      <c r="G2061" t="s">
        <v>38</v>
      </c>
      <c r="H2061" t="s">
        <v>75</v>
      </c>
      <c r="I2061" t="s">
        <v>765</v>
      </c>
      <c r="J2061" t="s">
        <v>773</v>
      </c>
      <c r="K2061" t="s">
        <v>775</v>
      </c>
      <c r="L2061" t="s">
        <v>775</v>
      </c>
      <c r="N2061" t="s">
        <v>49</v>
      </c>
      <c r="O2061" t="s">
        <v>50</v>
      </c>
      <c r="P2061" t="s">
        <v>190</v>
      </c>
      <c r="Q2061" t="s">
        <v>191</v>
      </c>
      <c r="R2061" t="s">
        <v>187</v>
      </c>
      <c r="S2061" t="s">
        <v>188</v>
      </c>
      <c r="T2061" t="s">
        <v>189</v>
      </c>
      <c r="W2061">
        <v>0</v>
      </c>
      <c r="X2061">
        <v>677099</v>
      </c>
      <c r="Y2061">
        <v>5677099</v>
      </c>
      <c r="Z2061">
        <v>0</v>
      </c>
      <c r="AC2061">
        <v>0</v>
      </c>
      <c r="AF2061">
        <v>0</v>
      </c>
    </row>
    <row r="2062" spans="1:32" x14ac:dyDescent="0.25">
      <c r="A2062" t="s">
        <v>177</v>
      </c>
      <c r="B2062" t="s">
        <v>178</v>
      </c>
      <c r="C2062" t="s">
        <v>109</v>
      </c>
      <c r="D2062" t="s">
        <v>35</v>
      </c>
      <c r="E2062" t="s">
        <v>36</v>
      </c>
      <c r="F2062" t="s">
        <v>37</v>
      </c>
      <c r="G2062" t="s">
        <v>38</v>
      </c>
      <c r="H2062" t="s">
        <v>75</v>
      </c>
      <c r="I2062" t="s">
        <v>765</v>
      </c>
      <c r="J2062" t="s">
        <v>773</v>
      </c>
      <c r="K2062" t="s">
        <v>775</v>
      </c>
      <c r="L2062" t="s">
        <v>775</v>
      </c>
      <c r="N2062" t="s">
        <v>49</v>
      </c>
      <c r="O2062" t="s">
        <v>50</v>
      </c>
      <c r="P2062" t="s">
        <v>51</v>
      </c>
      <c r="Q2062" t="s">
        <v>52</v>
      </c>
      <c r="R2062" t="s">
        <v>187</v>
      </c>
      <c r="S2062" t="s">
        <v>188</v>
      </c>
      <c r="T2062" t="s">
        <v>189</v>
      </c>
      <c r="U2062">
        <v>2806093</v>
      </c>
      <c r="V2062">
        <v>2806093</v>
      </c>
      <c r="W2062">
        <v>0</v>
      </c>
      <c r="Z2062">
        <v>0</v>
      </c>
      <c r="AA2062">
        <v>5968902</v>
      </c>
      <c r="AB2062">
        <v>5968902</v>
      </c>
      <c r="AC2062">
        <v>0</v>
      </c>
      <c r="AF2062">
        <v>0</v>
      </c>
    </row>
    <row r="2063" spans="1:32" x14ac:dyDescent="0.25">
      <c r="A2063" t="s">
        <v>177</v>
      </c>
      <c r="B2063" t="s">
        <v>178</v>
      </c>
      <c r="C2063" t="s">
        <v>109</v>
      </c>
      <c r="D2063" t="s">
        <v>35</v>
      </c>
      <c r="E2063" t="s">
        <v>36</v>
      </c>
      <c r="F2063" t="s">
        <v>37</v>
      </c>
      <c r="G2063" t="s">
        <v>38</v>
      </c>
      <c r="H2063" t="s">
        <v>75</v>
      </c>
      <c r="I2063" t="s">
        <v>765</v>
      </c>
      <c r="J2063" t="s">
        <v>773</v>
      </c>
      <c r="K2063" t="s">
        <v>775</v>
      </c>
      <c r="L2063" t="s">
        <v>775</v>
      </c>
      <c r="N2063" t="s">
        <v>202</v>
      </c>
      <c r="O2063" t="s">
        <v>203</v>
      </c>
      <c r="P2063" t="s">
        <v>51</v>
      </c>
      <c r="Q2063" t="s">
        <v>52</v>
      </c>
      <c r="R2063" t="s">
        <v>187</v>
      </c>
      <c r="S2063" t="s">
        <v>188</v>
      </c>
      <c r="T2063" t="s">
        <v>189</v>
      </c>
      <c r="V2063">
        <v>337465</v>
      </c>
      <c r="W2063">
        <v>0</v>
      </c>
      <c r="X2063">
        <v>359401</v>
      </c>
      <c r="Y2063">
        <v>359401</v>
      </c>
      <c r="Z2063">
        <v>0</v>
      </c>
      <c r="AA2063">
        <v>377874</v>
      </c>
      <c r="AB2063">
        <v>377874</v>
      </c>
      <c r="AC2063">
        <v>0</v>
      </c>
      <c r="AF2063">
        <v>0</v>
      </c>
    </row>
    <row r="2064" spans="1:32" x14ac:dyDescent="0.25">
      <c r="A2064" t="s">
        <v>177</v>
      </c>
      <c r="B2064" t="s">
        <v>178</v>
      </c>
      <c r="C2064" t="s">
        <v>109</v>
      </c>
      <c r="D2064" t="s">
        <v>35</v>
      </c>
      <c r="E2064" t="s">
        <v>36</v>
      </c>
      <c r="F2064" t="s">
        <v>37</v>
      </c>
      <c r="G2064" t="s">
        <v>38</v>
      </c>
      <c r="H2064" t="s">
        <v>75</v>
      </c>
      <c r="I2064" t="s">
        <v>765</v>
      </c>
      <c r="J2064" t="s">
        <v>773</v>
      </c>
      <c r="K2064" t="s">
        <v>775</v>
      </c>
      <c r="L2064" t="s">
        <v>775</v>
      </c>
      <c r="M2064" t="s">
        <v>777</v>
      </c>
      <c r="N2064" t="s">
        <v>180</v>
      </c>
      <c r="O2064" t="s">
        <v>50</v>
      </c>
      <c r="P2064" t="s">
        <v>51</v>
      </c>
      <c r="Q2064" t="s">
        <v>52</v>
      </c>
      <c r="R2064" t="s">
        <v>187</v>
      </c>
      <c r="S2064" t="s">
        <v>188</v>
      </c>
      <c r="T2064" t="s">
        <v>189</v>
      </c>
      <c r="W2064">
        <v>0</v>
      </c>
      <c r="Z2064">
        <v>0</v>
      </c>
      <c r="AC2064">
        <v>0</v>
      </c>
      <c r="AD2064">
        <v>45676608</v>
      </c>
      <c r="AE2064">
        <v>45676608</v>
      </c>
      <c r="AF2064">
        <v>0</v>
      </c>
    </row>
    <row r="2065" spans="1:32" x14ac:dyDescent="0.25">
      <c r="A2065" t="s">
        <v>177</v>
      </c>
      <c r="B2065" t="s">
        <v>178</v>
      </c>
      <c r="C2065" t="s">
        <v>109</v>
      </c>
      <c r="D2065" t="s">
        <v>35</v>
      </c>
      <c r="E2065" t="s">
        <v>36</v>
      </c>
      <c r="F2065" t="s">
        <v>37</v>
      </c>
      <c r="G2065" t="s">
        <v>38</v>
      </c>
      <c r="H2065" t="s">
        <v>75</v>
      </c>
      <c r="I2065" t="s">
        <v>765</v>
      </c>
      <c r="J2065" t="s">
        <v>773</v>
      </c>
      <c r="K2065" t="s">
        <v>775</v>
      </c>
      <c r="L2065" t="s">
        <v>775</v>
      </c>
      <c r="M2065" t="s">
        <v>777</v>
      </c>
      <c r="N2065" t="s">
        <v>122</v>
      </c>
      <c r="O2065" t="s">
        <v>44</v>
      </c>
      <c r="P2065" t="s">
        <v>56</v>
      </c>
      <c r="Q2065" t="s">
        <v>57</v>
      </c>
      <c r="R2065" t="s">
        <v>187</v>
      </c>
      <c r="S2065" t="s">
        <v>188</v>
      </c>
      <c r="T2065" t="s">
        <v>189</v>
      </c>
      <c r="W2065">
        <v>0</v>
      </c>
      <c r="Z2065">
        <v>0</v>
      </c>
      <c r="AC2065">
        <v>0</v>
      </c>
      <c r="AD2065">
        <v>58460957</v>
      </c>
      <c r="AE2065">
        <v>58460957</v>
      </c>
      <c r="AF2065">
        <v>0</v>
      </c>
    </row>
    <row r="2066" spans="1:32" x14ac:dyDescent="0.25">
      <c r="A2066" t="s">
        <v>177</v>
      </c>
      <c r="B2066" t="s">
        <v>178</v>
      </c>
      <c r="C2066" t="s">
        <v>109</v>
      </c>
      <c r="D2066" t="s">
        <v>35</v>
      </c>
      <c r="E2066" t="s">
        <v>36</v>
      </c>
      <c r="F2066" t="s">
        <v>37</v>
      </c>
      <c r="G2066" t="s">
        <v>38</v>
      </c>
      <c r="H2066" t="s">
        <v>75</v>
      </c>
      <c r="I2066" t="s">
        <v>765</v>
      </c>
      <c r="J2066" t="s">
        <v>773</v>
      </c>
      <c r="K2066" t="s">
        <v>775</v>
      </c>
      <c r="L2066" t="s">
        <v>775</v>
      </c>
      <c r="M2066" t="s">
        <v>777</v>
      </c>
      <c r="N2066" t="s">
        <v>122</v>
      </c>
      <c r="O2066" t="s">
        <v>44</v>
      </c>
      <c r="P2066" t="s">
        <v>51</v>
      </c>
      <c r="Q2066" t="s">
        <v>52</v>
      </c>
      <c r="R2066" t="s">
        <v>187</v>
      </c>
      <c r="S2066" t="s">
        <v>188</v>
      </c>
      <c r="T2066" t="s">
        <v>189</v>
      </c>
      <c r="W2066">
        <v>0</v>
      </c>
      <c r="Z2066">
        <v>0</v>
      </c>
      <c r="AC2066">
        <v>0</v>
      </c>
      <c r="AD2066">
        <v>13315845</v>
      </c>
      <c r="AE2066">
        <v>13315845</v>
      </c>
      <c r="AF2066">
        <v>83585</v>
      </c>
    </row>
    <row r="2067" spans="1:32" x14ac:dyDescent="0.25">
      <c r="A2067" t="s">
        <v>177</v>
      </c>
      <c r="B2067" t="s">
        <v>178</v>
      </c>
      <c r="C2067" t="s">
        <v>109</v>
      </c>
      <c r="D2067" t="s">
        <v>35</v>
      </c>
      <c r="E2067" t="s">
        <v>36</v>
      </c>
      <c r="F2067" t="s">
        <v>37</v>
      </c>
      <c r="G2067" t="s">
        <v>38</v>
      </c>
      <c r="H2067" t="s">
        <v>75</v>
      </c>
      <c r="I2067" t="s">
        <v>765</v>
      </c>
      <c r="J2067" t="s">
        <v>773</v>
      </c>
      <c r="K2067" t="s">
        <v>775</v>
      </c>
      <c r="L2067" t="s">
        <v>775</v>
      </c>
      <c r="M2067" t="s">
        <v>777</v>
      </c>
      <c r="N2067" t="s">
        <v>43</v>
      </c>
      <c r="O2067" t="s">
        <v>44</v>
      </c>
      <c r="P2067" t="s">
        <v>51</v>
      </c>
      <c r="Q2067" t="s">
        <v>52</v>
      </c>
      <c r="R2067" t="s">
        <v>187</v>
      </c>
      <c r="S2067" t="s">
        <v>188</v>
      </c>
      <c r="T2067" t="s">
        <v>189</v>
      </c>
      <c r="W2067">
        <v>0</v>
      </c>
      <c r="Z2067">
        <v>0</v>
      </c>
      <c r="AC2067">
        <v>0</v>
      </c>
      <c r="AD2067">
        <v>27233</v>
      </c>
      <c r="AE2067">
        <v>27233</v>
      </c>
      <c r="AF2067">
        <v>0</v>
      </c>
    </row>
    <row r="2068" spans="1:32" x14ac:dyDescent="0.25">
      <c r="A2068" t="s">
        <v>177</v>
      </c>
      <c r="B2068" t="s">
        <v>178</v>
      </c>
      <c r="C2068" t="s">
        <v>109</v>
      </c>
      <c r="D2068" t="s">
        <v>35</v>
      </c>
      <c r="E2068" t="s">
        <v>36</v>
      </c>
      <c r="F2068" t="s">
        <v>37</v>
      </c>
      <c r="G2068" t="s">
        <v>38</v>
      </c>
      <c r="H2068" t="s">
        <v>75</v>
      </c>
      <c r="I2068" t="s">
        <v>765</v>
      </c>
      <c r="J2068" t="s">
        <v>773</v>
      </c>
      <c r="K2068" t="s">
        <v>775</v>
      </c>
      <c r="L2068" t="s">
        <v>775</v>
      </c>
      <c r="M2068" t="s">
        <v>777</v>
      </c>
      <c r="N2068" t="s">
        <v>49</v>
      </c>
      <c r="O2068" t="s">
        <v>50</v>
      </c>
      <c r="P2068" t="s">
        <v>51</v>
      </c>
      <c r="Q2068" t="s">
        <v>52</v>
      </c>
      <c r="R2068" t="s">
        <v>187</v>
      </c>
      <c r="S2068" t="s">
        <v>188</v>
      </c>
      <c r="T2068" t="s">
        <v>189</v>
      </c>
      <c r="W2068">
        <v>0</v>
      </c>
      <c r="Z2068">
        <v>0</v>
      </c>
      <c r="AC2068">
        <v>0</v>
      </c>
      <c r="AD2068">
        <v>6273316</v>
      </c>
      <c r="AE2068">
        <v>6273316</v>
      </c>
      <c r="AF2068">
        <v>0</v>
      </c>
    </row>
    <row r="2069" spans="1:32" x14ac:dyDescent="0.25">
      <c r="A2069" t="s">
        <v>177</v>
      </c>
      <c r="B2069" t="s">
        <v>178</v>
      </c>
      <c r="C2069" t="s">
        <v>109</v>
      </c>
      <c r="D2069" t="s">
        <v>35</v>
      </c>
      <c r="E2069" t="s">
        <v>36</v>
      </c>
      <c r="F2069" t="s">
        <v>37</v>
      </c>
      <c r="G2069" t="s">
        <v>38</v>
      </c>
      <c r="H2069" t="s">
        <v>75</v>
      </c>
      <c r="I2069" t="s">
        <v>765</v>
      </c>
      <c r="J2069" t="s">
        <v>773</v>
      </c>
      <c r="K2069" t="s">
        <v>775</v>
      </c>
      <c r="L2069" t="s">
        <v>775</v>
      </c>
      <c r="M2069" t="s">
        <v>777</v>
      </c>
      <c r="N2069" t="s">
        <v>202</v>
      </c>
      <c r="O2069" t="s">
        <v>203</v>
      </c>
      <c r="P2069" t="s">
        <v>56</v>
      </c>
      <c r="Q2069" t="s">
        <v>57</v>
      </c>
      <c r="R2069" t="s">
        <v>187</v>
      </c>
      <c r="S2069" t="s">
        <v>188</v>
      </c>
      <c r="T2069" t="s">
        <v>189</v>
      </c>
      <c r="W2069">
        <v>0</v>
      </c>
      <c r="Z2069">
        <v>0</v>
      </c>
      <c r="AC2069">
        <v>0</v>
      </c>
      <c r="AD2069">
        <v>397145</v>
      </c>
      <c r="AE2069">
        <v>397145</v>
      </c>
      <c r="AF2069">
        <v>0</v>
      </c>
    </row>
    <row r="2070" spans="1:32" x14ac:dyDescent="0.25">
      <c r="A2070" t="s">
        <v>177</v>
      </c>
      <c r="B2070" t="s">
        <v>178</v>
      </c>
      <c r="C2070" t="s">
        <v>109</v>
      </c>
      <c r="D2070" t="s">
        <v>35</v>
      </c>
      <c r="E2070" t="s">
        <v>36</v>
      </c>
      <c r="F2070" t="s">
        <v>37</v>
      </c>
      <c r="G2070" t="s">
        <v>38</v>
      </c>
      <c r="H2070" t="s">
        <v>39</v>
      </c>
      <c r="I2070" t="s">
        <v>765</v>
      </c>
      <c r="J2070" t="s">
        <v>773</v>
      </c>
      <c r="K2070" t="s">
        <v>775</v>
      </c>
      <c r="L2070" t="s">
        <v>775</v>
      </c>
      <c r="N2070" t="s">
        <v>112</v>
      </c>
      <c r="O2070" t="s">
        <v>44</v>
      </c>
      <c r="P2070" t="s">
        <v>51</v>
      </c>
      <c r="Q2070" t="s">
        <v>52</v>
      </c>
      <c r="R2070" t="s">
        <v>187</v>
      </c>
      <c r="S2070" t="s">
        <v>188</v>
      </c>
      <c r="T2070" t="s">
        <v>189</v>
      </c>
      <c r="W2070">
        <v>121669</v>
      </c>
      <c r="Z2070">
        <v>0</v>
      </c>
      <c r="AC2070">
        <v>0</v>
      </c>
      <c r="AF2070">
        <v>0</v>
      </c>
    </row>
    <row r="2071" spans="1:32" x14ac:dyDescent="0.25">
      <c r="A2071" t="s">
        <v>177</v>
      </c>
      <c r="B2071" t="s">
        <v>178</v>
      </c>
      <c r="C2071" t="s">
        <v>109</v>
      </c>
      <c r="D2071" t="s">
        <v>35</v>
      </c>
      <c r="E2071" t="s">
        <v>36</v>
      </c>
      <c r="F2071" t="s">
        <v>37</v>
      </c>
      <c r="G2071" t="s">
        <v>38</v>
      </c>
      <c r="H2071" t="s">
        <v>39</v>
      </c>
      <c r="I2071" t="s">
        <v>765</v>
      </c>
      <c r="J2071" t="s">
        <v>773</v>
      </c>
      <c r="K2071" t="s">
        <v>775</v>
      </c>
      <c r="L2071" t="s">
        <v>775</v>
      </c>
      <c r="N2071" t="s">
        <v>122</v>
      </c>
      <c r="O2071" t="s">
        <v>44</v>
      </c>
      <c r="P2071" t="s">
        <v>51</v>
      </c>
      <c r="Q2071" t="s">
        <v>52</v>
      </c>
      <c r="R2071" t="s">
        <v>187</v>
      </c>
      <c r="S2071" t="s">
        <v>188</v>
      </c>
      <c r="T2071" t="s">
        <v>189</v>
      </c>
      <c r="W2071">
        <v>466496</v>
      </c>
      <c r="Z2071">
        <v>0</v>
      </c>
      <c r="AB2071">
        <v>2500000</v>
      </c>
      <c r="AC2071">
        <v>1820714</v>
      </c>
      <c r="AF2071">
        <v>0</v>
      </c>
    </row>
    <row r="2072" spans="1:32" x14ac:dyDescent="0.25">
      <c r="A2072" t="s">
        <v>177</v>
      </c>
      <c r="B2072" t="s">
        <v>178</v>
      </c>
      <c r="C2072" t="s">
        <v>109</v>
      </c>
      <c r="D2072" t="s">
        <v>35</v>
      </c>
      <c r="E2072" t="s">
        <v>36</v>
      </c>
      <c r="F2072" t="s">
        <v>37</v>
      </c>
      <c r="G2072" t="s">
        <v>38</v>
      </c>
      <c r="H2072" t="s">
        <v>39</v>
      </c>
      <c r="I2072" t="s">
        <v>765</v>
      </c>
      <c r="J2072" t="s">
        <v>773</v>
      </c>
      <c r="K2072" t="s">
        <v>775</v>
      </c>
      <c r="L2072" t="s">
        <v>775</v>
      </c>
      <c r="N2072" t="s">
        <v>49</v>
      </c>
      <c r="O2072" t="s">
        <v>50</v>
      </c>
      <c r="P2072" t="s">
        <v>56</v>
      </c>
      <c r="Q2072" t="s">
        <v>57</v>
      </c>
      <c r="R2072" t="s">
        <v>187</v>
      </c>
      <c r="S2072" t="s">
        <v>188</v>
      </c>
      <c r="T2072" t="s">
        <v>189</v>
      </c>
      <c r="W2072">
        <v>0</v>
      </c>
      <c r="Z2072">
        <v>0</v>
      </c>
      <c r="AC2072">
        <v>0</v>
      </c>
      <c r="AF2072">
        <v>1215</v>
      </c>
    </row>
    <row r="2073" spans="1:32" x14ac:dyDescent="0.25">
      <c r="A2073" t="s">
        <v>177</v>
      </c>
      <c r="B2073" t="s">
        <v>178</v>
      </c>
      <c r="C2073" t="s">
        <v>109</v>
      </c>
      <c r="D2073" t="s">
        <v>35</v>
      </c>
      <c r="E2073" t="s">
        <v>36</v>
      </c>
      <c r="F2073" t="s">
        <v>37</v>
      </c>
      <c r="G2073" t="s">
        <v>38</v>
      </c>
      <c r="H2073" t="s">
        <v>39</v>
      </c>
      <c r="I2073" t="s">
        <v>765</v>
      </c>
      <c r="J2073" t="s">
        <v>773</v>
      </c>
      <c r="K2073" t="s">
        <v>775</v>
      </c>
      <c r="L2073" t="s">
        <v>775</v>
      </c>
      <c r="M2073" t="s">
        <v>777</v>
      </c>
      <c r="N2073" t="s">
        <v>122</v>
      </c>
      <c r="O2073" t="s">
        <v>44</v>
      </c>
      <c r="P2073" t="s">
        <v>51</v>
      </c>
      <c r="Q2073" t="s">
        <v>52</v>
      </c>
      <c r="R2073" t="s">
        <v>187</v>
      </c>
      <c r="S2073" t="s">
        <v>188</v>
      </c>
      <c r="T2073" t="s">
        <v>189</v>
      </c>
      <c r="W2073">
        <v>0</v>
      </c>
      <c r="Z2073">
        <v>0</v>
      </c>
      <c r="AC2073">
        <v>0</v>
      </c>
      <c r="AD2073">
        <v>2627500</v>
      </c>
      <c r="AE2073">
        <v>2627500</v>
      </c>
      <c r="AF2073">
        <v>0</v>
      </c>
    </row>
    <row r="2074" spans="1:32" x14ac:dyDescent="0.25">
      <c r="A2074" t="s">
        <v>177</v>
      </c>
      <c r="B2074" t="s">
        <v>178</v>
      </c>
      <c r="C2074" t="s">
        <v>109</v>
      </c>
      <c r="D2074" t="s">
        <v>35</v>
      </c>
      <c r="E2074" t="s">
        <v>36</v>
      </c>
      <c r="F2074" t="s">
        <v>37</v>
      </c>
      <c r="G2074" t="s">
        <v>62</v>
      </c>
      <c r="H2074" t="s">
        <v>205</v>
      </c>
      <c r="I2074" t="s">
        <v>765</v>
      </c>
      <c r="J2074" t="s">
        <v>773</v>
      </c>
      <c r="K2074" t="s">
        <v>775</v>
      </c>
      <c r="L2074" t="s">
        <v>775</v>
      </c>
      <c r="N2074" t="s">
        <v>117</v>
      </c>
      <c r="O2074" t="s">
        <v>117</v>
      </c>
      <c r="P2074" t="s">
        <v>154</v>
      </c>
      <c r="Q2074" t="s">
        <v>155</v>
      </c>
      <c r="R2074" t="s">
        <v>415</v>
      </c>
      <c r="S2074" t="s">
        <v>416</v>
      </c>
      <c r="T2074" t="s">
        <v>417</v>
      </c>
      <c r="W2074">
        <v>0</v>
      </c>
      <c r="Z2074">
        <v>0</v>
      </c>
      <c r="AC2074">
        <v>0</v>
      </c>
      <c r="AF2074">
        <v>0</v>
      </c>
    </row>
    <row r="2075" spans="1:32" x14ac:dyDescent="0.25">
      <c r="A2075" t="s">
        <v>177</v>
      </c>
      <c r="B2075" t="s">
        <v>178</v>
      </c>
      <c r="C2075" t="s">
        <v>109</v>
      </c>
      <c r="D2075" t="s">
        <v>35</v>
      </c>
      <c r="E2075" t="s">
        <v>36</v>
      </c>
      <c r="F2075" t="s">
        <v>37</v>
      </c>
      <c r="G2075" t="s">
        <v>62</v>
      </c>
      <c r="H2075" t="s">
        <v>205</v>
      </c>
      <c r="I2075" t="s">
        <v>765</v>
      </c>
      <c r="J2075" t="s">
        <v>773</v>
      </c>
      <c r="K2075" t="s">
        <v>775</v>
      </c>
      <c r="L2075" t="s">
        <v>775</v>
      </c>
      <c r="N2075" t="s">
        <v>122</v>
      </c>
      <c r="O2075" t="s">
        <v>44</v>
      </c>
      <c r="P2075" t="s">
        <v>51</v>
      </c>
      <c r="Q2075" t="s">
        <v>52</v>
      </c>
      <c r="R2075" t="s">
        <v>187</v>
      </c>
      <c r="S2075" t="s">
        <v>188</v>
      </c>
      <c r="T2075" t="s">
        <v>189</v>
      </c>
      <c r="W2075">
        <v>0</v>
      </c>
      <c r="Z2075">
        <v>0</v>
      </c>
      <c r="AC2075">
        <v>943930</v>
      </c>
      <c r="AF2075">
        <v>728646</v>
      </c>
    </row>
    <row r="2076" spans="1:32" x14ac:dyDescent="0.25">
      <c r="A2076" t="s">
        <v>177</v>
      </c>
      <c r="B2076" t="s">
        <v>178</v>
      </c>
      <c r="C2076" t="s">
        <v>109</v>
      </c>
      <c r="D2076" t="s">
        <v>35</v>
      </c>
      <c r="E2076" t="s">
        <v>36</v>
      </c>
      <c r="F2076" t="s">
        <v>37</v>
      </c>
      <c r="G2076" t="s">
        <v>62</v>
      </c>
      <c r="H2076" t="s">
        <v>205</v>
      </c>
      <c r="I2076" t="s">
        <v>765</v>
      </c>
      <c r="J2076" t="s">
        <v>773</v>
      </c>
      <c r="K2076" t="s">
        <v>775</v>
      </c>
      <c r="L2076" t="s">
        <v>775</v>
      </c>
      <c r="N2076" t="s">
        <v>778</v>
      </c>
      <c r="O2076" t="s">
        <v>121</v>
      </c>
      <c r="P2076" t="s">
        <v>51</v>
      </c>
      <c r="Q2076" t="s">
        <v>52</v>
      </c>
      <c r="R2076" t="s">
        <v>187</v>
      </c>
      <c r="S2076" t="s">
        <v>188</v>
      </c>
      <c r="T2076" t="s">
        <v>189</v>
      </c>
      <c r="W2076">
        <v>0</v>
      </c>
      <c r="Z2076">
        <v>0</v>
      </c>
      <c r="AC2076">
        <v>0</v>
      </c>
      <c r="AF2076">
        <v>4550</v>
      </c>
    </row>
    <row r="2077" spans="1:32" x14ac:dyDescent="0.25">
      <c r="A2077" t="s">
        <v>206</v>
      </c>
      <c r="B2077" t="s">
        <v>207</v>
      </c>
      <c r="C2077" t="s">
        <v>148</v>
      </c>
      <c r="D2077" t="s">
        <v>35</v>
      </c>
      <c r="E2077" t="s">
        <v>36</v>
      </c>
      <c r="F2077" t="s">
        <v>37</v>
      </c>
      <c r="G2077" t="s">
        <v>62</v>
      </c>
      <c r="H2077" t="s">
        <v>205</v>
      </c>
      <c r="I2077" t="s">
        <v>765</v>
      </c>
      <c r="J2077" t="s">
        <v>779</v>
      </c>
      <c r="K2077" t="s">
        <v>116</v>
      </c>
      <c r="L2077" t="s">
        <v>116</v>
      </c>
      <c r="N2077" t="s">
        <v>151</v>
      </c>
      <c r="O2077" t="s">
        <v>152</v>
      </c>
      <c r="P2077" t="s">
        <v>220</v>
      </c>
      <c r="Q2077" t="s">
        <v>221</v>
      </c>
      <c r="R2077" t="s">
        <v>187</v>
      </c>
      <c r="S2077" t="s">
        <v>188</v>
      </c>
      <c r="T2077" t="s">
        <v>189</v>
      </c>
      <c r="W2077">
        <v>331</v>
      </c>
      <c r="Z2077">
        <v>156</v>
      </c>
      <c r="AC2077">
        <v>0</v>
      </c>
      <c r="AF2077">
        <v>0</v>
      </c>
    </row>
    <row r="2078" spans="1:32" x14ac:dyDescent="0.25">
      <c r="A2078" t="s">
        <v>206</v>
      </c>
      <c r="B2078" t="s">
        <v>207</v>
      </c>
      <c r="C2078" t="s">
        <v>148</v>
      </c>
      <c r="D2078" t="s">
        <v>35</v>
      </c>
      <c r="E2078" t="s">
        <v>36</v>
      </c>
      <c r="F2078" t="s">
        <v>37</v>
      </c>
      <c r="G2078" t="s">
        <v>62</v>
      </c>
      <c r="H2078" t="s">
        <v>205</v>
      </c>
      <c r="I2078" t="s">
        <v>765</v>
      </c>
      <c r="J2078" t="s">
        <v>779</v>
      </c>
      <c r="K2078" t="s">
        <v>116</v>
      </c>
      <c r="L2078" t="s">
        <v>116</v>
      </c>
      <c r="N2078" t="s">
        <v>153</v>
      </c>
      <c r="O2078" t="s">
        <v>152</v>
      </c>
      <c r="P2078" t="s">
        <v>220</v>
      </c>
      <c r="Q2078" t="s">
        <v>221</v>
      </c>
      <c r="R2078" t="s">
        <v>187</v>
      </c>
      <c r="S2078" t="s">
        <v>188</v>
      </c>
      <c r="T2078" t="s">
        <v>189</v>
      </c>
      <c r="W2078">
        <v>330806</v>
      </c>
      <c r="Z2078">
        <v>156473</v>
      </c>
      <c r="AC2078">
        <v>0</v>
      </c>
      <c r="AF2078">
        <v>0</v>
      </c>
    </row>
    <row r="2079" spans="1:32" x14ac:dyDescent="0.25">
      <c r="A2079" t="s">
        <v>206</v>
      </c>
      <c r="B2079" t="s">
        <v>207</v>
      </c>
      <c r="C2079" t="s">
        <v>148</v>
      </c>
      <c r="D2079" t="s">
        <v>35</v>
      </c>
      <c r="E2079" t="s">
        <v>36</v>
      </c>
      <c r="F2079" t="s">
        <v>37</v>
      </c>
      <c r="G2079" t="s">
        <v>62</v>
      </c>
      <c r="H2079" t="s">
        <v>205</v>
      </c>
      <c r="I2079" t="s">
        <v>765</v>
      </c>
      <c r="J2079" t="s">
        <v>779</v>
      </c>
      <c r="K2079" t="s">
        <v>116</v>
      </c>
      <c r="L2079" t="s">
        <v>116</v>
      </c>
      <c r="N2079" t="s">
        <v>208</v>
      </c>
      <c r="O2079" t="s">
        <v>152</v>
      </c>
      <c r="P2079" t="s">
        <v>220</v>
      </c>
      <c r="Q2079" t="s">
        <v>221</v>
      </c>
      <c r="R2079" t="s">
        <v>187</v>
      </c>
      <c r="S2079" t="s">
        <v>188</v>
      </c>
      <c r="T2079" t="s">
        <v>189</v>
      </c>
      <c r="W2079">
        <v>30833</v>
      </c>
      <c r="Z2079">
        <v>26014</v>
      </c>
      <c r="AC2079">
        <v>0</v>
      </c>
      <c r="AF2079">
        <v>0</v>
      </c>
    </row>
    <row r="2080" spans="1:32" x14ac:dyDescent="0.25">
      <c r="A2080" t="s">
        <v>206</v>
      </c>
      <c r="B2080" t="s">
        <v>207</v>
      </c>
      <c r="C2080" t="s">
        <v>148</v>
      </c>
      <c r="D2080" t="s">
        <v>35</v>
      </c>
      <c r="E2080" t="s">
        <v>36</v>
      </c>
      <c r="F2080" t="s">
        <v>37</v>
      </c>
      <c r="G2080" t="s">
        <v>62</v>
      </c>
      <c r="H2080" t="s">
        <v>205</v>
      </c>
      <c r="I2080" t="s">
        <v>765</v>
      </c>
      <c r="J2080" t="s">
        <v>779</v>
      </c>
      <c r="K2080" t="s">
        <v>116</v>
      </c>
      <c r="L2080" t="s">
        <v>116</v>
      </c>
      <c r="N2080" t="s">
        <v>158</v>
      </c>
      <c r="O2080" t="s">
        <v>152</v>
      </c>
      <c r="P2080" t="s">
        <v>220</v>
      </c>
      <c r="Q2080" t="s">
        <v>221</v>
      </c>
      <c r="R2080" t="s">
        <v>187</v>
      </c>
      <c r="S2080" t="s">
        <v>188</v>
      </c>
      <c r="T2080" t="s">
        <v>189</v>
      </c>
      <c r="W2080">
        <v>6686</v>
      </c>
      <c r="Z2080">
        <v>3561</v>
      </c>
      <c r="AC2080">
        <v>0</v>
      </c>
      <c r="AF2080">
        <v>0</v>
      </c>
    </row>
    <row r="2081" spans="1:32" x14ac:dyDescent="0.25">
      <c r="A2081" t="s">
        <v>206</v>
      </c>
      <c r="B2081" t="s">
        <v>207</v>
      </c>
      <c r="C2081" t="s">
        <v>148</v>
      </c>
      <c r="D2081" t="s">
        <v>35</v>
      </c>
      <c r="E2081" t="s">
        <v>36</v>
      </c>
      <c r="F2081" t="s">
        <v>37</v>
      </c>
      <c r="G2081" t="s">
        <v>62</v>
      </c>
      <c r="H2081" t="s">
        <v>205</v>
      </c>
      <c r="I2081" t="s">
        <v>765</v>
      </c>
      <c r="J2081" t="s">
        <v>779</v>
      </c>
      <c r="K2081" t="s">
        <v>116</v>
      </c>
      <c r="L2081" t="s">
        <v>116</v>
      </c>
      <c r="N2081" t="s">
        <v>159</v>
      </c>
      <c r="O2081" t="s">
        <v>152</v>
      </c>
      <c r="P2081" t="s">
        <v>220</v>
      </c>
      <c r="Q2081" t="s">
        <v>221</v>
      </c>
      <c r="R2081" t="s">
        <v>187</v>
      </c>
      <c r="S2081" t="s">
        <v>188</v>
      </c>
      <c r="T2081" t="s">
        <v>189</v>
      </c>
      <c r="W2081">
        <v>3850</v>
      </c>
      <c r="Z2081">
        <v>2100</v>
      </c>
      <c r="AC2081">
        <v>0</v>
      </c>
      <c r="AF2081">
        <v>0</v>
      </c>
    </row>
    <row r="2082" spans="1:32" x14ac:dyDescent="0.25">
      <c r="A2082" t="s">
        <v>206</v>
      </c>
      <c r="B2082" t="s">
        <v>207</v>
      </c>
      <c r="C2082" t="s">
        <v>148</v>
      </c>
      <c r="D2082" t="s">
        <v>35</v>
      </c>
      <c r="E2082" t="s">
        <v>36</v>
      </c>
      <c r="F2082" t="s">
        <v>37</v>
      </c>
      <c r="G2082" t="s">
        <v>62</v>
      </c>
      <c r="H2082" t="s">
        <v>205</v>
      </c>
      <c r="I2082" t="s">
        <v>765</v>
      </c>
      <c r="J2082" t="s">
        <v>779</v>
      </c>
      <c r="K2082" t="s">
        <v>116</v>
      </c>
      <c r="L2082" t="s">
        <v>116</v>
      </c>
      <c r="N2082" t="s">
        <v>313</v>
      </c>
      <c r="O2082" t="s">
        <v>152</v>
      </c>
      <c r="P2082" t="s">
        <v>220</v>
      </c>
      <c r="Q2082" t="s">
        <v>221</v>
      </c>
      <c r="R2082" t="s">
        <v>187</v>
      </c>
      <c r="S2082" t="s">
        <v>188</v>
      </c>
      <c r="T2082" t="s">
        <v>189</v>
      </c>
      <c r="W2082">
        <v>0</v>
      </c>
      <c r="Z2082">
        <v>4663</v>
      </c>
      <c r="AC2082">
        <v>0</v>
      </c>
      <c r="AF2082">
        <v>0</v>
      </c>
    </row>
    <row r="2083" spans="1:32" x14ac:dyDescent="0.25">
      <c r="A2083" t="s">
        <v>206</v>
      </c>
      <c r="B2083" t="s">
        <v>207</v>
      </c>
      <c r="C2083" t="s">
        <v>148</v>
      </c>
      <c r="D2083" t="s">
        <v>35</v>
      </c>
      <c r="E2083" t="s">
        <v>36</v>
      </c>
      <c r="F2083" t="s">
        <v>37</v>
      </c>
      <c r="G2083" t="s">
        <v>62</v>
      </c>
      <c r="H2083" t="s">
        <v>205</v>
      </c>
      <c r="I2083" t="s">
        <v>765</v>
      </c>
      <c r="J2083" t="s">
        <v>779</v>
      </c>
      <c r="K2083" t="s">
        <v>116</v>
      </c>
      <c r="L2083" t="s">
        <v>116</v>
      </c>
      <c r="N2083" t="s">
        <v>43</v>
      </c>
      <c r="O2083" t="s">
        <v>44</v>
      </c>
      <c r="P2083" t="s">
        <v>220</v>
      </c>
      <c r="Q2083" t="s">
        <v>221</v>
      </c>
      <c r="R2083" t="s">
        <v>187</v>
      </c>
      <c r="S2083" t="s">
        <v>188</v>
      </c>
      <c r="T2083" t="s">
        <v>189</v>
      </c>
      <c r="W2083">
        <v>153359</v>
      </c>
      <c r="Z2083">
        <v>229841</v>
      </c>
      <c r="AC2083">
        <v>0</v>
      </c>
      <c r="AF2083">
        <v>0</v>
      </c>
    </row>
    <row r="2084" spans="1:32" x14ac:dyDescent="0.25">
      <c r="A2084" t="s">
        <v>206</v>
      </c>
      <c r="B2084" t="s">
        <v>207</v>
      </c>
      <c r="C2084" t="s">
        <v>148</v>
      </c>
      <c r="D2084" t="s">
        <v>35</v>
      </c>
      <c r="E2084" t="s">
        <v>36</v>
      </c>
      <c r="F2084" t="s">
        <v>37</v>
      </c>
      <c r="G2084" t="s">
        <v>62</v>
      </c>
      <c r="H2084" t="s">
        <v>205</v>
      </c>
      <c r="I2084" t="s">
        <v>765</v>
      </c>
      <c r="J2084" t="s">
        <v>779</v>
      </c>
      <c r="K2084" t="s">
        <v>116</v>
      </c>
      <c r="L2084" t="s">
        <v>116</v>
      </c>
      <c r="N2084" t="s">
        <v>160</v>
      </c>
      <c r="O2084" t="s">
        <v>152</v>
      </c>
      <c r="P2084" t="s">
        <v>220</v>
      </c>
      <c r="Q2084" t="s">
        <v>221</v>
      </c>
      <c r="R2084" t="s">
        <v>187</v>
      </c>
      <c r="S2084" t="s">
        <v>188</v>
      </c>
      <c r="T2084" t="s">
        <v>189</v>
      </c>
      <c r="W2084">
        <v>19942</v>
      </c>
      <c r="Z2084">
        <v>13538</v>
      </c>
      <c r="AC2084">
        <v>0</v>
      </c>
      <c r="AF2084">
        <v>0</v>
      </c>
    </row>
    <row r="2085" spans="1:32" x14ac:dyDescent="0.25">
      <c r="A2085" t="s">
        <v>206</v>
      </c>
      <c r="B2085" t="s">
        <v>207</v>
      </c>
      <c r="C2085" t="s">
        <v>148</v>
      </c>
      <c r="D2085" t="s">
        <v>35</v>
      </c>
      <c r="E2085" t="s">
        <v>36</v>
      </c>
      <c r="F2085" t="s">
        <v>37</v>
      </c>
      <c r="G2085" t="s">
        <v>62</v>
      </c>
      <c r="H2085" t="s">
        <v>205</v>
      </c>
      <c r="I2085" t="s">
        <v>765</v>
      </c>
      <c r="J2085" t="s">
        <v>779</v>
      </c>
      <c r="K2085" t="s">
        <v>116</v>
      </c>
      <c r="L2085" t="s">
        <v>116</v>
      </c>
      <c r="N2085" t="s">
        <v>161</v>
      </c>
      <c r="O2085" t="s">
        <v>152</v>
      </c>
      <c r="P2085" t="s">
        <v>220</v>
      </c>
      <c r="Q2085" t="s">
        <v>221</v>
      </c>
      <c r="R2085" t="s">
        <v>187</v>
      </c>
      <c r="S2085" t="s">
        <v>188</v>
      </c>
      <c r="T2085" t="s">
        <v>189</v>
      </c>
      <c r="W2085">
        <v>8026</v>
      </c>
      <c r="Z2085">
        <v>-5460</v>
      </c>
      <c r="AC2085">
        <v>0</v>
      </c>
      <c r="AF2085">
        <v>0</v>
      </c>
    </row>
    <row r="2086" spans="1:32" x14ac:dyDescent="0.25">
      <c r="A2086" t="s">
        <v>206</v>
      </c>
      <c r="B2086" t="s">
        <v>207</v>
      </c>
      <c r="C2086" t="s">
        <v>148</v>
      </c>
      <c r="D2086" t="s">
        <v>35</v>
      </c>
      <c r="E2086" t="s">
        <v>36</v>
      </c>
      <c r="F2086" t="s">
        <v>37</v>
      </c>
      <c r="G2086" t="s">
        <v>62</v>
      </c>
      <c r="H2086" t="s">
        <v>205</v>
      </c>
      <c r="I2086" t="s">
        <v>765</v>
      </c>
      <c r="J2086" t="s">
        <v>779</v>
      </c>
      <c r="K2086" t="s">
        <v>116</v>
      </c>
      <c r="L2086" t="s">
        <v>116</v>
      </c>
      <c r="N2086" t="s">
        <v>162</v>
      </c>
      <c r="O2086" t="s">
        <v>152</v>
      </c>
      <c r="P2086" t="s">
        <v>220</v>
      </c>
      <c r="Q2086" t="s">
        <v>221</v>
      </c>
      <c r="R2086" t="s">
        <v>187</v>
      </c>
      <c r="S2086" t="s">
        <v>188</v>
      </c>
      <c r="T2086" t="s">
        <v>189</v>
      </c>
      <c r="W2086">
        <v>51956</v>
      </c>
      <c r="Z2086">
        <v>28167</v>
      </c>
      <c r="AC2086">
        <v>0</v>
      </c>
      <c r="AF2086">
        <v>0</v>
      </c>
    </row>
    <row r="2087" spans="1:32" x14ac:dyDescent="0.25">
      <c r="A2087" t="s">
        <v>206</v>
      </c>
      <c r="B2087" t="s">
        <v>207</v>
      </c>
      <c r="C2087" t="s">
        <v>148</v>
      </c>
      <c r="D2087" t="s">
        <v>35</v>
      </c>
      <c r="E2087" t="s">
        <v>36</v>
      </c>
      <c r="F2087" t="s">
        <v>37</v>
      </c>
      <c r="G2087" t="s">
        <v>62</v>
      </c>
      <c r="H2087" t="s">
        <v>205</v>
      </c>
      <c r="I2087" t="s">
        <v>765</v>
      </c>
      <c r="J2087" t="s">
        <v>779</v>
      </c>
      <c r="K2087" t="s">
        <v>116</v>
      </c>
      <c r="L2087" t="s">
        <v>116</v>
      </c>
      <c r="N2087" t="s">
        <v>163</v>
      </c>
      <c r="O2087" t="s">
        <v>121</v>
      </c>
      <c r="P2087" t="s">
        <v>220</v>
      </c>
      <c r="Q2087" t="s">
        <v>221</v>
      </c>
      <c r="R2087" t="s">
        <v>187</v>
      </c>
      <c r="S2087" t="s">
        <v>188</v>
      </c>
      <c r="T2087" t="s">
        <v>189</v>
      </c>
      <c r="W2087">
        <v>4072</v>
      </c>
      <c r="Z2087">
        <v>1882</v>
      </c>
      <c r="AC2087">
        <v>0</v>
      </c>
      <c r="AF2087">
        <v>0</v>
      </c>
    </row>
    <row r="2088" spans="1:32" x14ac:dyDescent="0.25">
      <c r="A2088" t="s">
        <v>206</v>
      </c>
      <c r="B2088" t="s">
        <v>207</v>
      </c>
      <c r="C2088" t="s">
        <v>148</v>
      </c>
      <c r="D2088" t="s">
        <v>35</v>
      </c>
      <c r="E2088" t="s">
        <v>36</v>
      </c>
      <c r="F2088" t="s">
        <v>37</v>
      </c>
      <c r="G2088" t="s">
        <v>62</v>
      </c>
      <c r="H2088" t="s">
        <v>205</v>
      </c>
      <c r="I2088" t="s">
        <v>765</v>
      </c>
      <c r="J2088" t="s">
        <v>779</v>
      </c>
      <c r="K2088" t="s">
        <v>116</v>
      </c>
      <c r="L2088" t="s">
        <v>116</v>
      </c>
      <c r="N2088" t="s">
        <v>64</v>
      </c>
      <c r="O2088" t="s">
        <v>50</v>
      </c>
      <c r="P2088" t="s">
        <v>220</v>
      </c>
      <c r="Q2088" t="s">
        <v>221</v>
      </c>
      <c r="R2088" t="s">
        <v>187</v>
      </c>
      <c r="S2088" t="s">
        <v>188</v>
      </c>
      <c r="T2088" t="s">
        <v>189</v>
      </c>
      <c r="W2088">
        <v>10338</v>
      </c>
      <c r="Z2088">
        <v>37274</v>
      </c>
      <c r="AC2088">
        <v>0</v>
      </c>
      <c r="AF2088">
        <v>0</v>
      </c>
    </row>
    <row r="2089" spans="1:32" x14ac:dyDescent="0.25">
      <c r="A2089" t="s">
        <v>206</v>
      </c>
      <c r="B2089" t="s">
        <v>207</v>
      </c>
      <c r="C2089" t="s">
        <v>148</v>
      </c>
      <c r="D2089" t="s">
        <v>35</v>
      </c>
      <c r="E2089" t="s">
        <v>36</v>
      </c>
      <c r="F2089" t="s">
        <v>37</v>
      </c>
      <c r="G2089" t="s">
        <v>62</v>
      </c>
      <c r="H2089" t="s">
        <v>205</v>
      </c>
      <c r="I2089" t="s">
        <v>765</v>
      </c>
      <c r="J2089" t="s">
        <v>779</v>
      </c>
      <c r="K2089" t="s">
        <v>116</v>
      </c>
      <c r="L2089" t="s">
        <v>116</v>
      </c>
      <c r="N2089" t="s">
        <v>166</v>
      </c>
      <c r="O2089" t="s">
        <v>152</v>
      </c>
      <c r="P2089" t="s">
        <v>220</v>
      </c>
      <c r="Q2089" t="s">
        <v>221</v>
      </c>
      <c r="R2089" t="s">
        <v>187</v>
      </c>
      <c r="S2089" t="s">
        <v>188</v>
      </c>
      <c r="T2089" t="s">
        <v>189</v>
      </c>
      <c r="W2089">
        <v>4638</v>
      </c>
      <c r="Z2089">
        <v>2142</v>
      </c>
      <c r="AC2089">
        <v>0</v>
      </c>
      <c r="AF2089">
        <v>0</v>
      </c>
    </row>
    <row r="2090" spans="1:32" x14ac:dyDescent="0.25">
      <c r="A2090" t="s">
        <v>206</v>
      </c>
      <c r="B2090" t="s">
        <v>207</v>
      </c>
      <c r="C2090" t="s">
        <v>148</v>
      </c>
      <c r="D2090" t="s">
        <v>35</v>
      </c>
      <c r="E2090" t="s">
        <v>36</v>
      </c>
      <c r="F2090" t="s">
        <v>37</v>
      </c>
      <c r="G2090" t="s">
        <v>62</v>
      </c>
      <c r="H2090" t="s">
        <v>205</v>
      </c>
      <c r="I2090" t="s">
        <v>765</v>
      </c>
      <c r="J2090" t="s">
        <v>779</v>
      </c>
      <c r="K2090" t="s">
        <v>116</v>
      </c>
      <c r="L2090" t="s">
        <v>116</v>
      </c>
      <c r="N2090" t="s">
        <v>167</v>
      </c>
      <c r="O2090" t="s">
        <v>121</v>
      </c>
      <c r="P2090" t="s">
        <v>220</v>
      </c>
      <c r="Q2090" t="s">
        <v>221</v>
      </c>
      <c r="R2090" t="s">
        <v>187</v>
      </c>
      <c r="S2090" t="s">
        <v>188</v>
      </c>
      <c r="T2090" t="s">
        <v>189</v>
      </c>
      <c r="W2090">
        <v>39149</v>
      </c>
      <c r="Z2090">
        <v>39566</v>
      </c>
      <c r="AC2090">
        <v>0</v>
      </c>
      <c r="AF2090">
        <v>0</v>
      </c>
    </row>
    <row r="2091" spans="1:32" x14ac:dyDescent="0.25">
      <c r="A2091" t="s">
        <v>206</v>
      </c>
      <c r="B2091" t="s">
        <v>207</v>
      </c>
      <c r="C2091" t="s">
        <v>148</v>
      </c>
      <c r="D2091" t="s">
        <v>35</v>
      </c>
      <c r="E2091" t="s">
        <v>36</v>
      </c>
      <c r="F2091" t="s">
        <v>37</v>
      </c>
      <c r="G2091" t="s">
        <v>62</v>
      </c>
      <c r="H2091" t="s">
        <v>205</v>
      </c>
      <c r="I2091" t="s">
        <v>765</v>
      </c>
      <c r="J2091" t="s">
        <v>779</v>
      </c>
      <c r="K2091" t="s">
        <v>116</v>
      </c>
      <c r="L2091" t="s">
        <v>116</v>
      </c>
      <c r="N2091" t="s">
        <v>169</v>
      </c>
      <c r="O2091" t="s">
        <v>50</v>
      </c>
      <c r="P2091" t="s">
        <v>220</v>
      </c>
      <c r="Q2091" t="s">
        <v>221</v>
      </c>
      <c r="R2091" t="s">
        <v>187</v>
      </c>
      <c r="S2091" t="s">
        <v>188</v>
      </c>
      <c r="T2091" t="s">
        <v>189</v>
      </c>
      <c r="W2091">
        <v>6481</v>
      </c>
      <c r="Z2091">
        <v>25875</v>
      </c>
      <c r="AC2091">
        <v>0</v>
      </c>
      <c r="AF2091">
        <v>0</v>
      </c>
    </row>
    <row r="2092" spans="1:32" x14ac:dyDescent="0.25">
      <c r="A2092" t="s">
        <v>206</v>
      </c>
      <c r="B2092" t="s">
        <v>207</v>
      </c>
      <c r="C2092" t="s">
        <v>148</v>
      </c>
      <c r="D2092" t="s">
        <v>35</v>
      </c>
      <c r="E2092" t="s">
        <v>36</v>
      </c>
      <c r="F2092" t="s">
        <v>37</v>
      </c>
      <c r="G2092" t="s">
        <v>62</v>
      </c>
      <c r="H2092" t="s">
        <v>205</v>
      </c>
      <c r="I2092" t="s">
        <v>765</v>
      </c>
      <c r="J2092" t="s">
        <v>779</v>
      </c>
      <c r="K2092" t="s">
        <v>116</v>
      </c>
      <c r="L2092" t="s">
        <v>116</v>
      </c>
      <c r="M2092" t="s">
        <v>224</v>
      </c>
      <c r="N2092" t="s">
        <v>213</v>
      </c>
      <c r="O2092" t="s">
        <v>121</v>
      </c>
      <c r="P2092" t="s">
        <v>220</v>
      </c>
      <c r="Q2092" t="s">
        <v>221</v>
      </c>
      <c r="R2092" t="s">
        <v>187</v>
      </c>
      <c r="S2092" t="s">
        <v>188</v>
      </c>
      <c r="T2092" t="s">
        <v>189</v>
      </c>
      <c r="V2092">
        <v>-10000</v>
      </c>
      <c r="W2092">
        <v>0</v>
      </c>
      <c r="Z2092">
        <v>0</v>
      </c>
      <c r="AC2092">
        <v>0</v>
      </c>
      <c r="AF2092">
        <v>0</v>
      </c>
    </row>
    <row r="2093" spans="1:32" x14ac:dyDescent="0.25">
      <c r="A2093" t="s">
        <v>206</v>
      </c>
      <c r="B2093" t="s">
        <v>207</v>
      </c>
      <c r="C2093" t="s">
        <v>148</v>
      </c>
      <c r="D2093" t="s">
        <v>35</v>
      </c>
      <c r="E2093" t="s">
        <v>36</v>
      </c>
      <c r="F2093" t="s">
        <v>37</v>
      </c>
      <c r="G2093" t="s">
        <v>62</v>
      </c>
      <c r="H2093" t="s">
        <v>205</v>
      </c>
      <c r="I2093" t="s">
        <v>765</v>
      </c>
      <c r="J2093" t="s">
        <v>779</v>
      </c>
      <c r="K2093" t="s">
        <v>116</v>
      </c>
      <c r="L2093" t="s">
        <v>116</v>
      </c>
      <c r="M2093" t="s">
        <v>224</v>
      </c>
      <c r="N2093" t="s">
        <v>151</v>
      </c>
      <c r="O2093" t="s">
        <v>152</v>
      </c>
      <c r="P2093" t="s">
        <v>220</v>
      </c>
      <c r="Q2093" t="s">
        <v>221</v>
      </c>
      <c r="R2093" t="s">
        <v>187</v>
      </c>
      <c r="S2093" t="s">
        <v>188</v>
      </c>
      <c r="T2093" t="s">
        <v>189</v>
      </c>
      <c r="U2093">
        <v>396</v>
      </c>
      <c r="V2093">
        <v>-148</v>
      </c>
      <c r="W2093">
        <v>25</v>
      </c>
      <c r="Z2093">
        <v>0</v>
      </c>
      <c r="AC2093">
        <v>0</v>
      </c>
      <c r="AF2093">
        <v>0</v>
      </c>
    </row>
    <row r="2094" spans="1:32" x14ac:dyDescent="0.25">
      <c r="A2094" t="s">
        <v>206</v>
      </c>
      <c r="B2094" t="s">
        <v>207</v>
      </c>
      <c r="C2094" t="s">
        <v>148</v>
      </c>
      <c r="D2094" t="s">
        <v>35</v>
      </c>
      <c r="E2094" t="s">
        <v>36</v>
      </c>
      <c r="F2094" t="s">
        <v>37</v>
      </c>
      <c r="G2094" t="s">
        <v>62</v>
      </c>
      <c r="H2094" t="s">
        <v>205</v>
      </c>
      <c r="I2094" t="s">
        <v>765</v>
      </c>
      <c r="J2094" t="s">
        <v>779</v>
      </c>
      <c r="K2094" t="s">
        <v>116</v>
      </c>
      <c r="L2094" t="s">
        <v>116</v>
      </c>
      <c r="M2094" t="s">
        <v>224</v>
      </c>
      <c r="N2094" t="s">
        <v>153</v>
      </c>
      <c r="O2094" t="s">
        <v>152</v>
      </c>
      <c r="P2094" t="s">
        <v>220</v>
      </c>
      <c r="Q2094" t="s">
        <v>221</v>
      </c>
      <c r="R2094" t="s">
        <v>187</v>
      </c>
      <c r="S2094" t="s">
        <v>188</v>
      </c>
      <c r="T2094" t="s">
        <v>189</v>
      </c>
      <c r="V2094">
        <v>-135040</v>
      </c>
      <c r="W2094">
        <v>24008</v>
      </c>
      <c r="Z2094">
        <v>0</v>
      </c>
      <c r="AC2094">
        <v>0</v>
      </c>
      <c r="AF2094">
        <v>0</v>
      </c>
    </row>
    <row r="2095" spans="1:32" x14ac:dyDescent="0.25">
      <c r="A2095" t="s">
        <v>206</v>
      </c>
      <c r="B2095" t="s">
        <v>207</v>
      </c>
      <c r="C2095" t="s">
        <v>148</v>
      </c>
      <c r="D2095" t="s">
        <v>35</v>
      </c>
      <c r="E2095" t="s">
        <v>36</v>
      </c>
      <c r="F2095" t="s">
        <v>37</v>
      </c>
      <c r="G2095" t="s">
        <v>62</v>
      </c>
      <c r="H2095" t="s">
        <v>205</v>
      </c>
      <c r="I2095" t="s">
        <v>765</v>
      </c>
      <c r="J2095" t="s">
        <v>779</v>
      </c>
      <c r="K2095" t="s">
        <v>116</v>
      </c>
      <c r="L2095" t="s">
        <v>116</v>
      </c>
      <c r="M2095" t="s">
        <v>224</v>
      </c>
      <c r="N2095" t="s">
        <v>208</v>
      </c>
      <c r="O2095" t="s">
        <v>152</v>
      </c>
      <c r="P2095" t="s">
        <v>220</v>
      </c>
      <c r="Q2095" t="s">
        <v>221</v>
      </c>
      <c r="R2095" t="s">
        <v>187</v>
      </c>
      <c r="S2095" t="s">
        <v>188</v>
      </c>
      <c r="T2095" t="s">
        <v>189</v>
      </c>
      <c r="V2095">
        <v>-2393</v>
      </c>
      <c r="W2095">
        <v>0</v>
      </c>
      <c r="Z2095">
        <v>0</v>
      </c>
      <c r="AC2095">
        <v>0</v>
      </c>
      <c r="AF2095">
        <v>0</v>
      </c>
    </row>
    <row r="2096" spans="1:32" x14ac:dyDescent="0.25">
      <c r="A2096" t="s">
        <v>206</v>
      </c>
      <c r="B2096" t="s">
        <v>207</v>
      </c>
      <c r="C2096" t="s">
        <v>148</v>
      </c>
      <c r="D2096" t="s">
        <v>35</v>
      </c>
      <c r="E2096" t="s">
        <v>36</v>
      </c>
      <c r="F2096" t="s">
        <v>37</v>
      </c>
      <c r="G2096" t="s">
        <v>62</v>
      </c>
      <c r="H2096" t="s">
        <v>205</v>
      </c>
      <c r="I2096" t="s">
        <v>765</v>
      </c>
      <c r="J2096" t="s">
        <v>779</v>
      </c>
      <c r="K2096" t="s">
        <v>116</v>
      </c>
      <c r="L2096" t="s">
        <v>116</v>
      </c>
      <c r="M2096" t="s">
        <v>224</v>
      </c>
      <c r="N2096" t="s">
        <v>158</v>
      </c>
      <c r="O2096" t="s">
        <v>152</v>
      </c>
      <c r="P2096" t="s">
        <v>220</v>
      </c>
      <c r="Q2096" t="s">
        <v>221</v>
      </c>
      <c r="R2096" t="s">
        <v>187</v>
      </c>
      <c r="S2096" t="s">
        <v>188</v>
      </c>
      <c r="T2096" t="s">
        <v>189</v>
      </c>
      <c r="V2096">
        <v>-3320</v>
      </c>
      <c r="W2096">
        <v>556</v>
      </c>
      <c r="Z2096">
        <v>0</v>
      </c>
      <c r="AC2096">
        <v>0</v>
      </c>
      <c r="AF2096">
        <v>0</v>
      </c>
    </row>
    <row r="2097" spans="1:32" x14ac:dyDescent="0.25">
      <c r="A2097" t="s">
        <v>206</v>
      </c>
      <c r="B2097" t="s">
        <v>207</v>
      </c>
      <c r="C2097" t="s">
        <v>148</v>
      </c>
      <c r="D2097" t="s">
        <v>35</v>
      </c>
      <c r="E2097" t="s">
        <v>36</v>
      </c>
      <c r="F2097" t="s">
        <v>37</v>
      </c>
      <c r="G2097" t="s">
        <v>62</v>
      </c>
      <c r="H2097" t="s">
        <v>205</v>
      </c>
      <c r="I2097" t="s">
        <v>765</v>
      </c>
      <c r="J2097" t="s">
        <v>779</v>
      </c>
      <c r="K2097" t="s">
        <v>116</v>
      </c>
      <c r="L2097" t="s">
        <v>116</v>
      </c>
      <c r="M2097" t="s">
        <v>224</v>
      </c>
      <c r="N2097" t="s">
        <v>159</v>
      </c>
      <c r="O2097" t="s">
        <v>152</v>
      </c>
      <c r="P2097" t="s">
        <v>220</v>
      </c>
      <c r="Q2097" t="s">
        <v>221</v>
      </c>
      <c r="R2097" t="s">
        <v>187</v>
      </c>
      <c r="S2097" t="s">
        <v>188</v>
      </c>
      <c r="T2097" t="s">
        <v>189</v>
      </c>
      <c r="V2097">
        <v>-27686</v>
      </c>
      <c r="W2097">
        <v>350</v>
      </c>
      <c r="Z2097">
        <v>0</v>
      </c>
      <c r="AC2097">
        <v>0</v>
      </c>
      <c r="AF2097">
        <v>0</v>
      </c>
    </row>
    <row r="2098" spans="1:32" x14ac:dyDescent="0.25">
      <c r="A2098" t="s">
        <v>206</v>
      </c>
      <c r="B2098" t="s">
        <v>207</v>
      </c>
      <c r="C2098" t="s">
        <v>148</v>
      </c>
      <c r="D2098" t="s">
        <v>35</v>
      </c>
      <c r="E2098" t="s">
        <v>36</v>
      </c>
      <c r="F2098" t="s">
        <v>37</v>
      </c>
      <c r="G2098" t="s">
        <v>62</v>
      </c>
      <c r="H2098" t="s">
        <v>205</v>
      </c>
      <c r="I2098" t="s">
        <v>765</v>
      </c>
      <c r="J2098" t="s">
        <v>779</v>
      </c>
      <c r="K2098" t="s">
        <v>116</v>
      </c>
      <c r="L2098" t="s">
        <v>116</v>
      </c>
      <c r="M2098" t="s">
        <v>224</v>
      </c>
      <c r="N2098" t="s">
        <v>313</v>
      </c>
      <c r="O2098" t="s">
        <v>152</v>
      </c>
      <c r="P2098" t="s">
        <v>220</v>
      </c>
      <c r="Q2098" t="s">
        <v>221</v>
      </c>
      <c r="R2098" t="s">
        <v>187</v>
      </c>
      <c r="S2098" t="s">
        <v>188</v>
      </c>
      <c r="T2098" t="s">
        <v>189</v>
      </c>
      <c r="V2098">
        <v>8349</v>
      </c>
      <c r="W2098">
        <v>0</v>
      </c>
      <c r="Z2098">
        <v>0</v>
      </c>
      <c r="AC2098">
        <v>0</v>
      </c>
      <c r="AF2098">
        <v>0</v>
      </c>
    </row>
    <row r="2099" spans="1:32" x14ac:dyDescent="0.25">
      <c r="A2099" t="s">
        <v>206</v>
      </c>
      <c r="B2099" t="s">
        <v>207</v>
      </c>
      <c r="C2099" t="s">
        <v>148</v>
      </c>
      <c r="D2099" t="s">
        <v>35</v>
      </c>
      <c r="E2099" t="s">
        <v>36</v>
      </c>
      <c r="F2099" t="s">
        <v>37</v>
      </c>
      <c r="G2099" t="s">
        <v>62</v>
      </c>
      <c r="H2099" t="s">
        <v>205</v>
      </c>
      <c r="I2099" t="s">
        <v>765</v>
      </c>
      <c r="J2099" t="s">
        <v>779</v>
      </c>
      <c r="K2099" t="s">
        <v>116</v>
      </c>
      <c r="L2099" t="s">
        <v>116</v>
      </c>
      <c r="M2099" t="s">
        <v>224</v>
      </c>
      <c r="N2099" t="s">
        <v>43</v>
      </c>
      <c r="O2099" t="s">
        <v>44</v>
      </c>
      <c r="P2099" t="s">
        <v>220</v>
      </c>
      <c r="Q2099" t="s">
        <v>221</v>
      </c>
      <c r="R2099" t="s">
        <v>187</v>
      </c>
      <c r="S2099" t="s">
        <v>188</v>
      </c>
      <c r="T2099" t="s">
        <v>189</v>
      </c>
      <c r="V2099">
        <v>-483800</v>
      </c>
      <c r="W2099">
        <v>0</v>
      </c>
      <c r="Z2099">
        <v>0</v>
      </c>
      <c r="AC2099">
        <v>0</v>
      </c>
      <c r="AF2099">
        <v>0</v>
      </c>
    </row>
    <row r="2100" spans="1:32" x14ac:dyDescent="0.25">
      <c r="A2100" t="s">
        <v>206</v>
      </c>
      <c r="B2100" t="s">
        <v>207</v>
      </c>
      <c r="C2100" t="s">
        <v>148</v>
      </c>
      <c r="D2100" t="s">
        <v>35</v>
      </c>
      <c r="E2100" t="s">
        <v>36</v>
      </c>
      <c r="F2100" t="s">
        <v>37</v>
      </c>
      <c r="G2100" t="s">
        <v>62</v>
      </c>
      <c r="H2100" t="s">
        <v>205</v>
      </c>
      <c r="I2100" t="s">
        <v>765</v>
      </c>
      <c r="J2100" t="s">
        <v>779</v>
      </c>
      <c r="K2100" t="s">
        <v>116</v>
      </c>
      <c r="L2100" t="s">
        <v>116</v>
      </c>
      <c r="M2100" t="s">
        <v>224</v>
      </c>
      <c r="N2100" t="s">
        <v>160</v>
      </c>
      <c r="O2100" t="s">
        <v>152</v>
      </c>
      <c r="P2100" t="s">
        <v>220</v>
      </c>
      <c r="Q2100" t="s">
        <v>221</v>
      </c>
      <c r="R2100" t="s">
        <v>187</v>
      </c>
      <c r="S2100" t="s">
        <v>188</v>
      </c>
      <c r="T2100" t="s">
        <v>189</v>
      </c>
      <c r="V2100">
        <v>-1222</v>
      </c>
      <c r="W2100">
        <v>1832</v>
      </c>
      <c r="Z2100">
        <v>0</v>
      </c>
      <c r="AC2100">
        <v>0</v>
      </c>
      <c r="AF2100">
        <v>0</v>
      </c>
    </row>
    <row r="2101" spans="1:32" x14ac:dyDescent="0.25">
      <c r="A2101" t="s">
        <v>206</v>
      </c>
      <c r="B2101" t="s">
        <v>207</v>
      </c>
      <c r="C2101" t="s">
        <v>148</v>
      </c>
      <c r="D2101" t="s">
        <v>35</v>
      </c>
      <c r="E2101" t="s">
        <v>36</v>
      </c>
      <c r="F2101" t="s">
        <v>37</v>
      </c>
      <c r="G2101" t="s">
        <v>62</v>
      </c>
      <c r="H2101" t="s">
        <v>205</v>
      </c>
      <c r="I2101" t="s">
        <v>765</v>
      </c>
      <c r="J2101" t="s">
        <v>779</v>
      </c>
      <c r="K2101" t="s">
        <v>116</v>
      </c>
      <c r="L2101" t="s">
        <v>116</v>
      </c>
      <c r="M2101" t="s">
        <v>224</v>
      </c>
      <c r="N2101" t="s">
        <v>161</v>
      </c>
      <c r="O2101" t="s">
        <v>152</v>
      </c>
      <c r="P2101" t="s">
        <v>220</v>
      </c>
      <c r="Q2101" t="s">
        <v>221</v>
      </c>
      <c r="R2101" t="s">
        <v>187</v>
      </c>
      <c r="S2101" t="s">
        <v>188</v>
      </c>
      <c r="T2101" t="s">
        <v>189</v>
      </c>
      <c r="V2101">
        <v>28445</v>
      </c>
      <c r="W2101">
        <v>-1919</v>
      </c>
      <c r="Z2101">
        <v>0</v>
      </c>
      <c r="AC2101">
        <v>0</v>
      </c>
      <c r="AF2101">
        <v>0</v>
      </c>
    </row>
    <row r="2102" spans="1:32" x14ac:dyDescent="0.25">
      <c r="A2102" t="s">
        <v>206</v>
      </c>
      <c r="B2102" t="s">
        <v>207</v>
      </c>
      <c r="C2102" t="s">
        <v>148</v>
      </c>
      <c r="D2102" t="s">
        <v>35</v>
      </c>
      <c r="E2102" t="s">
        <v>36</v>
      </c>
      <c r="F2102" t="s">
        <v>37</v>
      </c>
      <c r="G2102" t="s">
        <v>62</v>
      </c>
      <c r="H2102" t="s">
        <v>205</v>
      </c>
      <c r="I2102" t="s">
        <v>765</v>
      </c>
      <c r="J2102" t="s">
        <v>779</v>
      </c>
      <c r="K2102" t="s">
        <v>116</v>
      </c>
      <c r="L2102" t="s">
        <v>116</v>
      </c>
      <c r="M2102" t="s">
        <v>224</v>
      </c>
      <c r="N2102" t="s">
        <v>211</v>
      </c>
      <c r="O2102" t="s">
        <v>121</v>
      </c>
      <c r="P2102" t="s">
        <v>220</v>
      </c>
      <c r="Q2102" t="s">
        <v>221</v>
      </c>
      <c r="R2102" t="s">
        <v>187</v>
      </c>
      <c r="S2102" t="s">
        <v>188</v>
      </c>
      <c r="T2102" t="s">
        <v>189</v>
      </c>
      <c r="V2102">
        <v>-20000</v>
      </c>
      <c r="W2102">
        <v>0</v>
      </c>
      <c r="Z2102">
        <v>0</v>
      </c>
      <c r="AC2102">
        <v>0</v>
      </c>
      <c r="AF2102">
        <v>0</v>
      </c>
    </row>
    <row r="2103" spans="1:32" x14ac:dyDescent="0.25">
      <c r="A2103" t="s">
        <v>206</v>
      </c>
      <c r="B2103" t="s">
        <v>207</v>
      </c>
      <c r="C2103" t="s">
        <v>148</v>
      </c>
      <c r="D2103" t="s">
        <v>35</v>
      </c>
      <c r="E2103" t="s">
        <v>36</v>
      </c>
      <c r="F2103" t="s">
        <v>37</v>
      </c>
      <c r="G2103" t="s">
        <v>62</v>
      </c>
      <c r="H2103" t="s">
        <v>205</v>
      </c>
      <c r="I2103" t="s">
        <v>765</v>
      </c>
      <c r="J2103" t="s">
        <v>779</v>
      </c>
      <c r="K2103" t="s">
        <v>116</v>
      </c>
      <c r="L2103" t="s">
        <v>116</v>
      </c>
      <c r="M2103" t="s">
        <v>224</v>
      </c>
      <c r="N2103" t="s">
        <v>162</v>
      </c>
      <c r="O2103" t="s">
        <v>152</v>
      </c>
      <c r="P2103" t="s">
        <v>220</v>
      </c>
      <c r="Q2103" t="s">
        <v>221</v>
      </c>
      <c r="R2103" t="s">
        <v>187</v>
      </c>
      <c r="S2103" t="s">
        <v>188</v>
      </c>
      <c r="T2103" t="s">
        <v>189</v>
      </c>
      <c r="V2103">
        <v>-25810</v>
      </c>
      <c r="W2103">
        <v>4321</v>
      </c>
      <c r="Z2103">
        <v>0</v>
      </c>
      <c r="AC2103">
        <v>0</v>
      </c>
      <c r="AF2103">
        <v>0</v>
      </c>
    </row>
    <row r="2104" spans="1:32" x14ac:dyDescent="0.25">
      <c r="A2104" t="s">
        <v>206</v>
      </c>
      <c r="B2104" t="s">
        <v>207</v>
      </c>
      <c r="C2104" t="s">
        <v>148</v>
      </c>
      <c r="D2104" t="s">
        <v>35</v>
      </c>
      <c r="E2104" t="s">
        <v>36</v>
      </c>
      <c r="F2104" t="s">
        <v>37</v>
      </c>
      <c r="G2104" t="s">
        <v>62</v>
      </c>
      <c r="H2104" t="s">
        <v>205</v>
      </c>
      <c r="I2104" t="s">
        <v>765</v>
      </c>
      <c r="J2104" t="s">
        <v>779</v>
      </c>
      <c r="K2104" t="s">
        <v>116</v>
      </c>
      <c r="L2104" t="s">
        <v>116</v>
      </c>
      <c r="M2104" t="s">
        <v>224</v>
      </c>
      <c r="N2104" t="s">
        <v>163</v>
      </c>
      <c r="O2104" t="s">
        <v>121</v>
      </c>
      <c r="P2104" t="s">
        <v>220</v>
      </c>
      <c r="Q2104" t="s">
        <v>221</v>
      </c>
      <c r="R2104" t="s">
        <v>187</v>
      </c>
      <c r="S2104" t="s">
        <v>188</v>
      </c>
      <c r="T2104" t="s">
        <v>189</v>
      </c>
      <c r="V2104">
        <v>-575</v>
      </c>
      <c r="W2104">
        <v>228</v>
      </c>
      <c r="Z2104">
        <v>0</v>
      </c>
      <c r="AC2104">
        <v>0</v>
      </c>
      <c r="AF2104">
        <v>0</v>
      </c>
    </row>
    <row r="2105" spans="1:32" x14ac:dyDescent="0.25">
      <c r="A2105" t="s">
        <v>206</v>
      </c>
      <c r="B2105" t="s">
        <v>207</v>
      </c>
      <c r="C2105" t="s">
        <v>148</v>
      </c>
      <c r="D2105" t="s">
        <v>35</v>
      </c>
      <c r="E2105" t="s">
        <v>36</v>
      </c>
      <c r="F2105" t="s">
        <v>37</v>
      </c>
      <c r="G2105" t="s">
        <v>62</v>
      </c>
      <c r="H2105" t="s">
        <v>205</v>
      </c>
      <c r="I2105" t="s">
        <v>765</v>
      </c>
      <c r="J2105" t="s">
        <v>779</v>
      </c>
      <c r="K2105" t="s">
        <v>116</v>
      </c>
      <c r="L2105" t="s">
        <v>116</v>
      </c>
      <c r="M2105" t="s">
        <v>224</v>
      </c>
      <c r="N2105" t="s">
        <v>64</v>
      </c>
      <c r="O2105" t="s">
        <v>50</v>
      </c>
      <c r="P2105" t="s">
        <v>220</v>
      </c>
      <c r="Q2105" t="s">
        <v>221</v>
      </c>
      <c r="R2105" t="s">
        <v>187</v>
      </c>
      <c r="S2105" t="s">
        <v>188</v>
      </c>
      <c r="T2105" t="s">
        <v>189</v>
      </c>
      <c r="V2105">
        <v>-8622</v>
      </c>
      <c r="W2105">
        <v>147</v>
      </c>
      <c r="Z2105">
        <v>0</v>
      </c>
      <c r="AC2105">
        <v>0</v>
      </c>
      <c r="AF2105">
        <v>0</v>
      </c>
    </row>
    <row r="2106" spans="1:32" x14ac:dyDescent="0.25">
      <c r="A2106" t="s">
        <v>206</v>
      </c>
      <c r="B2106" t="s">
        <v>207</v>
      </c>
      <c r="C2106" t="s">
        <v>148</v>
      </c>
      <c r="D2106" t="s">
        <v>35</v>
      </c>
      <c r="E2106" t="s">
        <v>36</v>
      </c>
      <c r="F2106" t="s">
        <v>37</v>
      </c>
      <c r="G2106" t="s">
        <v>62</v>
      </c>
      <c r="H2106" t="s">
        <v>205</v>
      </c>
      <c r="I2106" t="s">
        <v>765</v>
      </c>
      <c r="J2106" t="s">
        <v>779</v>
      </c>
      <c r="K2106" t="s">
        <v>116</v>
      </c>
      <c r="L2106" t="s">
        <v>116</v>
      </c>
      <c r="M2106" t="s">
        <v>224</v>
      </c>
      <c r="N2106" t="s">
        <v>164</v>
      </c>
      <c r="O2106" t="s">
        <v>152</v>
      </c>
      <c r="P2106" t="s">
        <v>220</v>
      </c>
      <c r="Q2106" t="s">
        <v>221</v>
      </c>
      <c r="R2106" t="s">
        <v>187</v>
      </c>
      <c r="S2106" t="s">
        <v>188</v>
      </c>
      <c r="T2106" t="s">
        <v>189</v>
      </c>
      <c r="V2106">
        <v>-346</v>
      </c>
      <c r="W2106">
        <v>0</v>
      </c>
      <c r="Z2106">
        <v>0</v>
      </c>
      <c r="AC2106">
        <v>0</v>
      </c>
      <c r="AF2106">
        <v>0</v>
      </c>
    </row>
    <row r="2107" spans="1:32" x14ac:dyDescent="0.25">
      <c r="A2107" t="s">
        <v>206</v>
      </c>
      <c r="B2107" t="s">
        <v>207</v>
      </c>
      <c r="C2107" t="s">
        <v>148</v>
      </c>
      <c r="D2107" t="s">
        <v>35</v>
      </c>
      <c r="E2107" t="s">
        <v>36</v>
      </c>
      <c r="F2107" t="s">
        <v>37</v>
      </c>
      <c r="G2107" t="s">
        <v>62</v>
      </c>
      <c r="H2107" t="s">
        <v>205</v>
      </c>
      <c r="I2107" t="s">
        <v>765</v>
      </c>
      <c r="J2107" t="s">
        <v>779</v>
      </c>
      <c r="K2107" t="s">
        <v>116</v>
      </c>
      <c r="L2107" t="s">
        <v>116</v>
      </c>
      <c r="M2107" t="s">
        <v>224</v>
      </c>
      <c r="N2107" t="s">
        <v>166</v>
      </c>
      <c r="O2107" t="s">
        <v>152</v>
      </c>
      <c r="P2107" t="s">
        <v>220</v>
      </c>
      <c r="Q2107" t="s">
        <v>221</v>
      </c>
      <c r="R2107" t="s">
        <v>187</v>
      </c>
      <c r="S2107" t="s">
        <v>188</v>
      </c>
      <c r="T2107" t="s">
        <v>189</v>
      </c>
      <c r="V2107">
        <v>-1184</v>
      </c>
      <c r="W2107">
        <v>287</v>
      </c>
      <c r="Z2107">
        <v>0</v>
      </c>
      <c r="AC2107">
        <v>0</v>
      </c>
      <c r="AF2107">
        <v>0</v>
      </c>
    </row>
    <row r="2108" spans="1:32" x14ac:dyDescent="0.25">
      <c r="A2108" t="s">
        <v>206</v>
      </c>
      <c r="B2108" t="s">
        <v>207</v>
      </c>
      <c r="C2108" t="s">
        <v>148</v>
      </c>
      <c r="D2108" t="s">
        <v>35</v>
      </c>
      <c r="E2108" t="s">
        <v>36</v>
      </c>
      <c r="F2108" t="s">
        <v>37</v>
      </c>
      <c r="G2108" t="s">
        <v>62</v>
      </c>
      <c r="H2108" t="s">
        <v>205</v>
      </c>
      <c r="I2108" t="s">
        <v>765</v>
      </c>
      <c r="J2108" t="s">
        <v>779</v>
      </c>
      <c r="K2108" t="s">
        <v>116</v>
      </c>
      <c r="L2108" t="s">
        <v>116</v>
      </c>
      <c r="M2108" t="s">
        <v>224</v>
      </c>
      <c r="N2108" t="s">
        <v>167</v>
      </c>
      <c r="O2108" t="s">
        <v>121</v>
      </c>
      <c r="P2108" t="s">
        <v>220</v>
      </c>
      <c r="Q2108" t="s">
        <v>221</v>
      </c>
      <c r="R2108" t="s">
        <v>187</v>
      </c>
      <c r="S2108" t="s">
        <v>188</v>
      </c>
      <c r="T2108" t="s">
        <v>189</v>
      </c>
      <c r="V2108">
        <v>-50000</v>
      </c>
      <c r="W2108">
        <v>0</v>
      </c>
      <c r="Z2108">
        <v>0</v>
      </c>
      <c r="AC2108">
        <v>0</v>
      </c>
      <c r="AF2108">
        <v>0</v>
      </c>
    </row>
    <row r="2109" spans="1:32" x14ac:dyDescent="0.25">
      <c r="A2109" t="s">
        <v>206</v>
      </c>
      <c r="B2109" t="s">
        <v>207</v>
      </c>
      <c r="C2109" t="s">
        <v>148</v>
      </c>
      <c r="D2109" t="s">
        <v>35</v>
      </c>
      <c r="E2109" t="s">
        <v>36</v>
      </c>
      <c r="F2109" t="s">
        <v>37</v>
      </c>
      <c r="G2109" t="s">
        <v>62</v>
      </c>
      <c r="H2109" t="s">
        <v>205</v>
      </c>
      <c r="I2109" t="s">
        <v>765</v>
      </c>
      <c r="J2109" t="s">
        <v>779</v>
      </c>
      <c r="K2109" t="s">
        <v>116</v>
      </c>
      <c r="L2109" t="s">
        <v>116</v>
      </c>
      <c r="M2109" t="s">
        <v>224</v>
      </c>
      <c r="N2109" t="s">
        <v>169</v>
      </c>
      <c r="O2109" t="s">
        <v>50</v>
      </c>
      <c r="P2109" t="s">
        <v>220</v>
      </c>
      <c r="Q2109" t="s">
        <v>221</v>
      </c>
      <c r="R2109" t="s">
        <v>187</v>
      </c>
      <c r="S2109" t="s">
        <v>188</v>
      </c>
      <c r="T2109" t="s">
        <v>189</v>
      </c>
      <c r="V2109">
        <v>-40000</v>
      </c>
      <c r="W2109">
        <v>15674</v>
      </c>
      <c r="Z2109">
        <v>0</v>
      </c>
      <c r="AC2109">
        <v>0</v>
      </c>
      <c r="AF2109">
        <v>0</v>
      </c>
    </row>
    <row r="2110" spans="1:32" x14ac:dyDescent="0.25">
      <c r="A2110" t="s">
        <v>206</v>
      </c>
      <c r="B2110" t="s">
        <v>207</v>
      </c>
      <c r="C2110" t="s">
        <v>148</v>
      </c>
      <c r="D2110" t="s">
        <v>35</v>
      </c>
      <c r="E2110" t="s">
        <v>36</v>
      </c>
      <c r="F2110" t="s">
        <v>37</v>
      </c>
      <c r="G2110" t="s">
        <v>62</v>
      </c>
      <c r="H2110" t="s">
        <v>205</v>
      </c>
      <c r="I2110" t="s">
        <v>765</v>
      </c>
      <c r="J2110" t="s">
        <v>779</v>
      </c>
      <c r="K2110" t="s">
        <v>116</v>
      </c>
      <c r="L2110" t="s">
        <v>116</v>
      </c>
      <c r="M2110" t="s">
        <v>780</v>
      </c>
      <c r="N2110" t="s">
        <v>169</v>
      </c>
      <c r="O2110" t="s">
        <v>50</v>
      </c>
      <c r="P2110" t="s">
        <v>220</v>
      </c>
      <c r="Q2110" t="s">
        <v>221</v>
      </c>
      <c r="R2110" t="s">
        <v>187</v>
      </c>
      <c r="S2110" t="s">
        <v>188</v>
      </c>
      <c r="T2110" t="s">
        <v>189</v>
      </c>
      <c r="W2110">
        <v>0</v>
      </c>
      <c r="Y2110">
        <v>50200</v>
      </c>
      <c r="Z2110">
        <v>13018</v>
      </c>
      <c r="AC2110">
        <v>0</v>
      </c>
      <c r="AF2110">
        <v>0</v>
      </c>
    </row>
    <row r="2111" spans="1:32" x14ac:dyDescent="0.25">
      <c r="A2111" t="s">
        <v>206</v>
      </c>
      <c r="B2111" t="s">
        <v>207</v>
      </c>
      <c r="C2111" t="s">
        <v>148</v>
      </c>
      <c r="D2111" t="s">
        <v>35</v>
      </c>
      <c r="E2111" t="s">
        <v>36</v>
      </c>
      <c r="F2111" t="s">
        <v>37</v>
      </c>
      <c r="G2111" t="s">
        <v>62</v>
      </c>
      <c r="H2111" t="s">
        <v>205</v>
      </c>
      <c r="I2111" t="s">
        <v>765</v>
      </c>
      <c r="J2111" t="s">
        <v>779</v>
      </c>
      <c r="K2111" t="s">
        <v>116</v>
      </c>
      <c r="L2111" t="s">
        <v>116</v>
      </c>
      <c r="M2111" t="s">
        <v>229</v>
      </c>
      <c r="N2111" t="s">
        <v>169</v>
      </c>
      <c r="O2111" t="s">
        <v>50</v>
      </c>
      <c r="P2111" t="s">
        <v>220</v>
      </c>
      <c r="Q2111" t="s">
        <v>221</v>
      </c>
      <c r="R2111" t="s">
        <v>187</v>
      </c>
      <c r="S2111" t="s">
        <v>188</v>
      </c>
      <c r="T2111" t="s">
        <v>189</v>
      </c>
      <c r="U2111">
        <v>53000</v>
      </c>
      <c r="W2111">
        <v>0</v>
      </c>
      <c r="Z2111">
        <v>0</v>
      </c>
      <c r="AC2111">
        <v>0</v>
      </c>
      <c r="AF2111">
        <v>0</v>
      </c>
    </row>
    <row r="2112" spans="1:32" x14ac:dyDescent="0.25">
      <c r="A2112" t="s">
        <v>206</v>
      </c>
      <c r="B2112" t="s">
        <v>207</v>
      </c>
      <c r="C2112" t="s">
        <v>148</v>
      </c>
      <c r="D2112" t="s">
        <v>35</v>
      </c>
      <c r="E2112" t="s">
        <v>36</v>
      </c>
      <c r="F2112" t="s">
        <v>37</v>
      </c>
      <c r="G2112" t="s">
        <v>62</v>
      </c>
      <c r="H2112" t="s">
        <v>205</v>
      </c>
      <c r="I2112" t="s">
        <v>765</v>
      </c>
      <c r="J2112" t="s">
        <v>779</v>
      </c>
      <c r="K2112" t="s">
        <v>116</v>
      </c>
      <c r="L2112" t="s">
        <v>116</v>
      </c>
      <c r="M2112" t="s">
        <v>781</v>
      </c>
      <c r="N2112" t="s">
        <v>151</v>
      </c>
      <c r="O2112" t="s">
        <v>152</v>
      </c>
      <c r="P2112" t="s">
        <v>220</v>
      </c>
      <c r="Q2112" t="s">
        <v>221</v>
      </c>
      <c r="R2112" t="s">
        <v>187</v>
      </c>
      <c r="S2112" t="s">
        <v>188</v>
      </c>
      <c r="T2112" t="s">
        <v>189</v>
      </c>
      <c r="W2112">
        <v>0</v>
      </c>
      <c r="Y2112">
        <v>320</v>
      </c>
      <c r="Z2112">
        <v>104</v>
      </c>
      <c r="AC2112">
        <v>0</v>
      </c>
      <c r="AF2112">
        <v>0</v>
      </c>
    </row>
    <row r="2113" spans="1:32" x14ac:dyDescent="0.25">
      <c r="A2113" t="s">
        <v>206</v>
      </c>
      <c r="B2113" t="s">
        <v>207</v>
      </c>
      <c r="C2113" t="s">
        <v>148</v>
      </c>
      <c r="D2113" t="s">
        <v>35</v>
      </c>
      <c r="E2113" t="s">
        <v>36</v>
      </c>
      <c r="F2113" t="s">
        <v>37</v>
      </c>
      <c r="G2113" t="s">
        <v>62</v>
      </c>
      <c r="H2113" t="s">
        <v>205</v>
      </c>
      <c r="I2113" t="s">
        <v>765</v>
      </c>
      <c r="J2113" t="s">
        <v>779</v>
      </c>
      <c r="K2113" t="s">
        <v>116</v>
      </c>
      <c r="L2113" t="s">
        <v>116</v>
      </c>
      <c r="M2113" t="s">
        <v>781</v>
      </c>
      <c r="N2113" t="s">
        <v>153</v>
      </c>
      <c r="O2113" t="s">
        <v>152</v>
      </c>
      <c r="P2113" t="s">
        <v>220</v>
      </c>
      <c r="Q2113" t="s">
        <v>221</v>
      </c>
      <c r="R2113" t="s">
        <v>187</v>
      </c>
      <c r="S2113" t="s">
        <v>188</v>
      </c>
      <c r="T2113" t="s">
        <v>189</v>
      </c>
      <c r="W2113">
        <v>0</v>
      </c>
      <c r="Y2113">
        <v>302740</v>
      </c>
      <c r="Z2113">
        <v>105233</v>
      </c>
      <c r="AC2113">
        <v>0</v>
      </c>
      <c r="AF2113">
        <v>0</v>
      </c>
    </row>
    <row r="2114" spans="1:32" x14ac:dyDescent="0.25">
      <c r="A2114" t="s">
        <v>206</v>
      </c>
      <c r="B2114" t="s">
        <v>207</v>
      </c>
      <c r="C2114" t="s">
        <v>148</v>
      </c>
      <c r="D2114" t="s">
        <v>35</v>
      </c>
      <c r="E2114" t="s">
        <v>36</v>
      </c>
      <c r="F2114" t="s">
        <v>37</v>
      </c>
      <c r="G2114" t="s">
        <v>62</v>
      </c>
      <c r="H2114" t="s">
        <v>205</v>
      </c>
      <c r="I2114" t="s">
        <v>765</v>
      </c>
      <c r="J2114" t="s">
        <v>779</v>
      </c>
      <c r="K2114" t="s">
        <v>116</v>
      </c>
      <c r="L2114" t="s">
        <v>116</v>
      </c>
      <c r="M2114" t="s">
        <v>781</v>
      </c>
      <c r="N2114" t="s">
        <v>208</v>
      </c>
      <c r="O2114" t="s">
        <v>152</v>
      </c>
      <c r="P2114" t="s">
        <v>220</v>
      </c>
      <c r="Q2114" t="s">
        <v>221</v>
      </c>
      <c r="R2114" t="s">
        <v>187</v>
      </c>
      <c r="S2114" t="s">
        <v>188</v>
      </c>
      <c r="T2114" t="s">
        <v>189</v>
      </c>
      <c r="W2114">
        <v>0</v>
      </c>
      <c r="Y2114">
        <v>25890</v>
      </c>
      <c r="Z2114">
        <v>0</v>
      </c>
      <c r="AC2114">
        <v>0</v>
      </c>
      <c r="AF2114">
        <v>0</v>
      </c>
    </row>
    <row r="2115" spans="1:32" x14ac:dyDescent="0.25">
      <c r="A2115" t="s">
        <v>206</v>
      </c>
      <c r="B2115" t="s">
        <v>207</v>
      </c>
      <c r="C2115" t="s">
        <v>148</v>
      </c>
      <c r="D2115" t="s">
        <v>35</v>
      </c>
      <c r="E2115" t="s">
        <v>36</v>
      </c>
      <c r="F2115" t="s">
        <v>37</v>
      </c>
      <c r="G2115" t="s">
        <v>62</v>
      </c>
      <c r="H2115" t="s">
        <v>205</v>
      </c>
      <c r="I2115" t="s">
        <v>765</v>
      </c>
      <c r="J2115" t="s">
        <v>779</v>
      </c>
      <c r="K2115" t="s">
        <v>116</v>
      </c>
      <c r="L2115" t="s">
        <v>116</v>
      </c>
      <c r="M2115" t="s">
        <v>781</v>
      </c>
      <c r="N2115" t="s">
        <v>158</v>
      </c>
      <c r="O2115" t="s">
        <v>152</v>
      </c>
      <c r="P2115" t="s">
        <v>220</v>
      </c>
      <c r="Q2115" t="s">
        <v>221</v>
      </c>
      <c r="R2115" t="s">
        <v>187</v>
      </c>
      <c r="S2115" t="s">
        <v>188</v>
      </c>
      <c r="T2115" t="s">
        <v>189</v>
      </c>
      <c r="W2115">
        <v>0</v>
      </c>
      <c r="Y2115">
        <v>7160</v>
      </c>
      <c r="Z2115">
        <v>2396</v>
      </c>
      <c r="AC2115">
        <v>0</v>
      </c>
      <c r="AF2115">
        <v>0</v>
      </c>
    </row>
    <row r="2116" spans="1:32" x14ac:dyDescent="0.25">
      <c r="A2116" t="s">
        <v>206</v>
      </c>
      <c r="B2116" t="s">
        <v>207</v>
      </c>
      <c r="C2116" t="s">
        <v>148</v>
      </c>
      <c r="D2116" t="s">
        <v>35</v>
      </c>
      <c r="E2116" t="s">
        <v>36</v>
      </c>
      <c r="F2116" t="s">
        <v>37</v>
      </c>
      <c r="G2116" t="s">
        <v>62</v>
      </c>
      <c r="H2116" t="s">
        <v>205</v>
      </c>
      <c r="I2116" t="s">
        <v>765</v>
      </c>
      <c r="J2116" t="s">
        <v>779</v>
      </c>
      <c r="K2116" t="s">
        <v>116</v>
      </c>
      <c r="L2116" t="s">
        <v>116</v>
      </c>
      <c r="M2116" t="s">
        <v>781</v>
      </c>
      <c r="N2116" t="s">
        <v>159</v>
      </c>
      <c r="O2116" t="s">
        <v>152</v>
      </c>
      <c r="P2116" t="s">
        <v>220</v>
      </c>
      <c r="Q2116" t="s">
        <v>221</v>
      </c>
      <c r="R2116" t="s">
        <v>187</v>
      </c>
      <c r="S2116" t="s">
        <v>188</v>
      </c>
      <c r="T2116" t="s">
        <v>189</v>
      </c>
      <c r="W2116">
        <v>0</v>
      </c>
      <c r="Y2116">
        <v>4200</v>
      </c>
      <c r="Z2116">
        <v>1050</v>
      </c>
      <c r="AC2116">
        <v>0</v>
      </c>
      <c r="AF2116">
        <v>0</v>
      </c>
    </row>
    <row r="2117" spans="1:32" x14ac:dyDescent="0.25">
      <c r="A2117" t="s">
        <v>206</v>
      </c>
      <c r="B2117" t="s">
        <v>207</v>
      </c>
      <c r="C2117" t="s">
        <v>148</v>
      </c>
      <c r="D2117" t="s">
        <v>35</v>
      </c>
      <c r="E2117" t="s">
        <v>36</v>
      </c>
      <c r="F2117" t="s">
        <v>37</v>
      </c>
      <c r="G2117" t="s">
        <v>62</v>
      </c>
      <c r="H2117" t="s">
        <v>205</v>
      </c>
      <c r="I2117" t="s">
        <v>765</v>
      </c>
      <c r="J2117" t="s">
        <v>779</v>
      </c>
      <c r="K2117" t="s">
        <v>116</v>
      </c>
      <c r="L2117" t="s">
        <v>116</v>
      </c>
      <c r="M2117" t="s">
        <v>781</v>
      </c>
      <c r="N2117" t="s">
        <v>313</v>
      </c>
      <c r="O2117" t="s">
        <v>152</v>
      </c>
      <c r="P2117" t="s">
        <v>220</v>
      </c>
      <c r="Q2117" t="s">
        <v>221</v>
      </c>
      <c r="R2117" t="s">
        <v>187</v>
      </c>
      <c r="S2117" t="s">
        <v>188</v>
      </c>
      <c r="T2117" t="s">
        <v>189</v>
      </c>
      <c r="W2117">
        <v>0</v>
      </c>
      <c r="Y2117">
        <v>8900</v>
      </c>
      <c r="Z2117">
        <v>2889</v>
      </c>
      <c r="AC2117">
        <v>0</v>
      </c>
      <c r="AF2117">
        <v>0</v>
      </c>
    </row>
    <row r="2118" spans="1:32" x14ac:dyDescent="0.25">
      <c r="A2118" t="s">
        <v>206</v>
      </c>
      <c r="B2118" t="s">
        <v>207</v>
      </c>
      <c r="C2118" t="s">
        <v>148</v>
      </c>
      <c r="D2118" t="s">
        <v>35</v>
      </c>
      <c r="E2118" t="s">
        <v>36</v>
      </c>
      <c r="F2118" t="s">
        <v>37</v>
      </c>
      <c r="G2118" t="s">
        <v>62</v>
      </c>
      <c r="H2118" t="s">
        <v>205</v>
      </c>
      <c r="I2118" t="s">
        <v>765</v>
      </c>
      <c r="J2118" t="s">
        <v>779</v>
      </c>
      <c r="K2118" t="s">
        <v>116</v>
      </c>
      <c r="L2118" t="s">
        <v>116</v>
      </c>
      <c r="M2118" t="s">
        <v>781</v>
      </c>
      <c r="N2118" t="s">
        <v>43</v>
      </c>
      <c r="O2118" t="s">
        <v>44</v>
      </c>
      <c r="P2118" t="s">
        <v>220</v>
      </c>
      <c r="Q2118" t="s">
        <v>221</v>
      </c>
      <c r="R2118" t="s">
        <v>187</v>
      </c>
      <c r="S2118" t="s">
        <v>188</v>
      </c>
      <c r="T2118" t="s">
        <v>189</v>
      </c>
      <c r="W2118">
        <v>0</v>
      </c>
      <c r="Y2118">
        <v>80000</v>
      </c>
      <c r="Z2118">
        <v>0</v>
      </c>
      <c r="AC2118">
        <v>0</v>
      </c>
      <c r="AF2118">
        <v>0</v>
      </c>
    </row>
    <row r="2119" spans="1:32" x14ac:dyDescent="0.25">
      <c r="A2119" t="s">
        <v>206</v>
      </c>
      <c r="B2119" t="s">
        <v>207</v>
      </c>
      <c r="C2119" t="s">
        <v>148</v>
      </c>
      <c r="D2119" t="s">
        <v>35</v>
      </c>
      <c r="E2119" t="s">
        <v>36</v>
      </c>
      <c r="F2119" t="s">
        <v>37</v>
      </c>
      <c r="G2119" t="s">
        <v>62</v>
      </c>
      <c r="H2119" t="s">
        <v>205</v>
      </c>
      <c r="I2119" t="s">
        <v>765</v>
      </c>
      <c r="J2119" t="s">
        <v>779</v>
      </c>
      <c r="K2119" t="s">
        <v>116</v>
      </c>
      <c r="L2119" t="s">
        <v>116</v>
      </c>
      <c r="M2119" t="s">
        <v>781</v>
      </c>
      <c r="N2119" t="s">
        <v>160</v>
      </c>
      <c r="O2119" t="s">
        <v>152</v>
      </c>
      <c r="P2119" t="s">
        <v>220</v>
      </c>
      <c r="Q2119" t="s">
        <v>221</v>
      </c>
      <c r="R2119" t="s">
        <v>187</v>
      </c>
      <c r="S2119" t="s">
        <v>188</v>
      </c>
      <c r="T2119" t="s">
        <v>189</v>
      </c>
      <c r="W2119">
        <v>0</v>
      </c>
      <c r="Y2119">
        <v>25290</v>
      </c>
      <c r="Z2119">
        <v>8022</v>
      </c>
      <c r="AC2119">
        <v>0</v>
      </c>
      <c r="AF2119">
        <v>0</v>
      </c>
    </row>
    <row r="2120" spans="1:32" x14ac:dyDescent="0.25">
      <c r="A2120" t="s">
        <v>206</v>
      </c>
      <c r="B2120" t="s">
        <v>207</v>
      </c>
      <c r="C2120" t="s">
        <v>148</v>
      </c>
      <c r="D2120" t="s">
        <v>35</v>
      </c>
      <c r="E2120" t="s">
        <v>36</v>
      </c>
      <c r="F2120" t="s">
        <v>37</v>
      </c>
      <c r="G2120" t="s">
        <v>62</v>
      </c>
      <c r="H2120" t="s">
        <v>205</v>
      </c>
      <c r="I2120" t="s">
        <v>765</v>
      </c>
      <c r="J2120" t="s">
        <v>779</v>
      </c>
      <c r="K2120" t="s">
        <v>116</v>
      </c>
      <c r="L2120" t="s">
        <v>116</v>
      </c>
      <c r="M2120" t="s">
        <v>781</v>
      </c>
      <c r="N2120" t="s">
        <v>161</v>
      </c>
      <c r="O2120" t="s">
        <v>152</v>
      </c>
      <c r="P2120" t="s">
        <v>220</v>
      </c>
      <c r="Q2120" t="s">
        <v>221</v>
      </c>
      <c r="R2120" t="s">
        <v>187</v>
      </c>
      <c r="S2120" t="s">
        <v>188</v>
      </c>
      <c r="T2120" t="s">
        <v>189</v>
      </c>
      <c r="W2120">
        <v>0</v>
      </c>
      <c r="Y2120">
        <v>4080</v>
      </c>
      <c r="Z2120">
        <v>6211</v>
      </c>
      <c r="AC2120">
        <v>0</v>
      </c>
      <c r="AF2120">
        <v>0</v>
      </c>
    </row>
    <row r="2121" spans="1:32" x14ac:dyDescent="0.25">
      <c r="A2121" t="s">
        <v>206</v>
      </c>
      <c r="B2121" t="s">
        <v>207</v>
      </c>
      <c r="C2121" t="s">
        <v>148</v>
      </c>
      <c r="D2121" t="s">
        <v>35</v>
      </c>
      <c r="E2121" t="s">
        <v>36</v>
      </c>
      <c r="F2121" t="s">
        <v>37</v>
      </c>
      <c r="G2121" t="s">
        <v>62</v>
      </c>
      <c r="H2121" t="s">
        <v>205</v>
      </c>
      <c r="I2121" t="s">
        <v>765</v>
      </c>
      <c r="J2121" t="s">
        <v>779</v>
      </c>
      <c r="K2121" t="s">
        <v>116</v>
      </c>
      <c r="L2121" t="s">
        <v>116</v>
      </c>
      <c r="M2121" t="s">
        <v>781</v>
      </c>
      <c r="N2121" t="s">
        <v>162</v>
      </c>
      <c r="O2121" t="s">
        <v>152</v>
      </c>
      <c r="P2121" t="s">
        <v>220</v>
      </c>
      <c r="Q2121" t="s">
        <v>221</v>
      </c>
      <c r="R2121" t="s">
        <v>187</v>
      </c>
      <c r="S2121" t="s">
        <v>188</v>
      </c>
      <c r="T2121" t="s">
        <v>189</v>
      </c>
      <c r="W2121">
        <v>0</v>
      </c>
      <c r="Y2121">
        <v>55920</v>
      </c>
      <c r="Z2121">
        <v>18941</v>
      </c>
      <c r="AC2121">
        <v>0</v>
      </c>
      <c r="AF2121">
        <v>0</v>
      </c>
    </row>
    <row r="2122" spans="1:32" x14ac:dyDescent="0.25">
      <c r="A2122" t="s">
        <v>206</v>
      </c>
      <c r="B2122" t="s">
        <v>207</v>
      </c>
      <c r="C2122" t="s">
        <v>148</v>
      </c>
      <c r="D2122" t="s">
        <v>35</v>
      </c>
      <c r="E2122" t="s">
        <v>36</v>
      </c>
      <c r="F2122" t="s">
        <v>37</v>
      </c>
      <c r="G2122" t="s">
        <v>62</v>
      </c>
      <c r="H2122" t="s">
        <v>205</v>
      </c>
      <c r="I2122" t="s">
        <v>765</v>
      </c>
      <c r="J2122" t="s">
        <v>779</v>
      </c>
      <c r="K2122" t="s">
        <v>116</v>
      </c>
      <c r="L2122" t="s">
        <v>116</v>
      </c>
      <c r="M2122" t="s">
        <v>781</v>
      </c>
      <c r="N2122" t="s">
        <v>163</v>
      </c>
      <c r="O2122" t="s">
        <v>121</v>
      </c>
      <c r="P2122" t="s">
        <v>220</v>
      </c>
      <c r="Q2122" t="s">
        <v>221</v>
      </c>
      <c r="R2122" t="s">
        <v>187</v>
      </c>
      <c r="S2122" t="s">
        <v>188</v>
      </c>
      <c r="T2122" t="s">
        <v>189</v>
      </c>
      <c r="W2122">
        <v>0</v>
      </c>
      <c r="Y2122">
        <v>3390</v>
      </c>
      <c r="Z2122">
        <v>1059</v>
      </c>
      <c r="AC2122">
        <v>0</v>
      </c>
      <c r="AF2122">
        <v>0</v>
      </c>
    </row>
    <row r="2123" spans="1:32" x14ac:dyDescent="0.25">
      <c r="A2123" t="s">
        <v>206</v>
      </c>
      <c r="B2123" t="s">
        <v>207</v>
      </c>
      <c r="C2123" t="s">
        <v>148</v>
      </c>
      <c r="D2123" t="s">
        <v>35</v>
      </c>
      <c r="E2123" t="s">
        <v>36</v>
      </c>
      <c r="F2123" t="s">
        <v>37</v>
      </c>
      <c r="G2123" t="s">
        <v>62</v>
      </c>
      <c r="H2123" t="s">
        <v>205</v>
      </c>
      <c r="I2123" t="s">
        <v>765</v>
      </c>
      <c r="J2123" t="s">
        <v>779</v>
      </c>
      <c r="K2123" t="s">
        <v>116</v>
      </c>
      <c r="L2123" t="s">
        <v>116</v>
      </c>
      <c r="M2123" t="s">
        <v>781</v>
      </c>
      <c r="N2123" t="s">
        <v>64</v>
      </c>
      <c r="O2123" t="s">
        <v>50</v>
      </c>
      <c r="P2123" t="s">
        <v>220</v>
      </c>
      <c r="Q2123" t="s">
        <v>221</v>
      </c>
      <c r="R2123" t="s">
        <v>187</v>
      </c>
      <c r="S2123" t="s">
        <v>188</v>
      </c>
      <c r="T2123" t="s">
        <v>189</v>
      </c>
      <c r="W2123">
        <v>0</v>
      </c>
      <c r="Y2123">
        <v>45745</v>
      </c>
      <c r="Z2123">
        <v>2713</v>
      </c>
      <c r="AC2123">
        <v>0</v>
      </c>
      <c r="AF2123">
        <v>0</v>
      </c>
    </row>
    <row r="2124" spans="1:32" x14ac:dyDescent="0.25">
      <c r="A2124" t="s">
        <v>206</v>
      </c>
      <c r="B2124" t="s">
        <v>207</v>
      </c>
      <c r="C2124" t="s">
        <v>148</v>
      </c>
      <c r="D2124" t="s">
        <v>35</v>
      </c>
      <c r="E2124" t="s">
        <v>36</v>
      </c>
      <c r="F2124" t="s">
        <v>37</v>
      </c>
      <c r="G2124" t="s">
        <v>62</v>
      </c>
      <c r="H2124" t="s">
        <v>205</v>
      </c>
      <c r="I2124" t="s">
        <v>765</v>
      </c>
      <c r="J2124" t="s">
        <v>779</v>
      </c>
      <c r="K2124" t="s">
        <v>116</v>
      </c>
      <c r="L2124" t="s">
        <v>116</v>
      </c>
      <c r="M2124" t="s">
        <v>781</v>
      </c>
      <c r="N2124" t="s">
        <v>166</v>
      </c>
      <c r="O2124" t="s">
        <v>152</v>
      </c>
      <c r="P2124" t="s">
        <v>220</v>
      </c>
      <c r="Q2124" t="s">
        <v>221</v>
      </c>
      <c r="R2124" t="s">
        <v>187</v>
      </c>
      <c r="S2124" t="s">
        <v>188</v>
      </c>
      <c r="T2124" t="s">
        <v>189</v>
      </c>
      <c r="W2124">
        <v>0</v>
      </c>
      <c r="Y2124">
        <v>4050</v>
      </c>
      <c r="Z2124">
        <v>1338</v>
      </c>
      <c r="AC2124">
        <v>0</v>
      </c>
      <c r="AF2124">
        <v>0</v>
      </c>
    </row>
    <row r="2125" spans="1:32" x14ac:dyDescent="0.25">
      <c r="A2125" t="s">
        <v>206</v>
      </c>
      <c r="B2125" t="s">
        <v>207</v>
      </c>
      <c r="C2125" t="s">
        <v>148</v>
      </c>
      <c r="D2125" t="s">
        <v>35</v>
      </c>
      <c r="E2125" t="s">
        <v>36</v>
      </c>
      <c r="F2125" t="s">
        <v>37</v>
      </c>
      <c r="G2125" t="s">
        <v>62</v>
      </c>
      <c r="H2125" t="s">
        <v>205</v>
      </c>
      <c r="I2125" t="s">
        <v>765</v>
      </c>
      <c r="J2125" t="s">
        <v>779</v>
      </c>
      <c r="K2125" t="s">
        <v>116</v>
      </c>
      <c r="L2125" t="s">
        <v>116</v>
      </c>
      <c r="M2125" t="s">
        <v>781</v>
      </c>
      <c r="N2125" t="s">
        <v>167</v>
      </c>
      <c r="O2125" t="s">
        <v>121</v>
      </c>
      <c r="P2125" t="s">
        <v>220</v>
      </c>
      <c r="Q2125" t="s">
        <v>221</v>
      </c>
      <c r="R2125" t="s">
        <v>187</v>
      </c>
      <c r="S2125" t="s">
        <v>188</v>
      </c>
      <c r="T2125" t="s">
        <v>189</v>
      </c>
      <c r="W2125">
        <v>0</v>
      </c>
      <c r="Y2125">
        <v>50100</v>
      </c>
      <c r="Z2125">
        <v>1489</v>
      </c>
      <c r="AC2125">
        <v>0</v>
      </c>
      <c r="AF2125">
        <v>0</v>
      </c>
    </row>
    <row r="2126" spans="1:32" x14ac:dyDescent="0.25">
      <c r="A2126" t="s">
        <v>206</v>
      </c>
      <c r="B2126" t="s">
        <v>207</v>
      </c>
      <c r="C2126" t="s">
        <v>148</v>
      </c>
      <c r="D2126" t="s">
        <v>35</v>
      </c>
      <c r="E2126" t="s">
        <v>36</v>
      </c>
      <c r="F2126" t="s">
        <v>37</v>
      </c>
      <c r="G2126" t="s">
        <v>62</v>
      </c>
      <c r="H2126" t="s">
        <v>205</v>
      </c>
      <c r="I2126" t="s">
        <v>765</v>
      </c>
      <c r="J2126" t="s">
        <v>779</v>
      </c>
      <c r="K2126" t="s">
        <v>116</v>
      </c>
      <c r="L2126" t="s">
        <v>116</v>
      </c>
      <c r="M2126" t="s">
        <v>230</v>
      </c>
      <c r="N2126" t="s">
        <v>158</v>
      </c>
      <c r="O2126" t="s">
        <v>152</v>
      </c>
      <c r="P2126" t="s">
        <v>220</v>
      </c>
      <c r="Q2126" t="s">
        <v>221</v>
      </c>
      <c r="R2126" t="s">
        <v>187</v>
      </c>
      <c r="S2126" t="s">
        <v>188</v>
      </c>
      <c r="T2126" t="s">
        <v>189</v>
      </c>
      <c r="U2126">
        <v>8902</v>
      </c>
      <c r="W2126">
        <v>0</v>
      </c>
      <c r="Z2126">
        <v>0</v>
      </c>
      <c r="AC2126">
        <v>0</v>
      </c>
      <c r="AF2126">
        <v>0</v>
      </c>
    </row>
    <row r="2127" spans="1:32" x14ac:dyDescent="0.25">
      <c r="A2127" t="s">
        <v>206</v>
      </c>
      <c r="B2127" t="s">
        <v>207</v>
      </c>
      <c r="C2127" t="s">
        <v>148</v>
      </c>
      <c r="D2127" t="s">
        <v>35</v>
      </c>
      <c r="E2127" t="s">
        <v>36</v>
      </c>
      <c r="F2127" t="s">
        <v>37</v>
      </c>
      <c r="G2127" t="s">
        <v>62</v>
      </c>
      <c r="H2127" t="s">
        <v>205</v>
      </c>
      <c r="I2127" t="s">
        <v>765</v>
      </c>
      <c r="J2127" t="s">
        <v>779</v>
      </c>
      <c r="K2127" t="s">
        <v>116</v>
      </c>
      <c r="L2127" t="s">
        <v>116</v>
      </c>
      <c r="M2127" t="s">
        <v>782</v>
      </c>
      <c r="N2127" t="s">
        <v>64</v>
      </c>
      <c r="O2127" t="s">
        <v>50</v>
      </c>
      <c r="P2127" t="s">
        <v>220</v>
      </c>
      <c r="Q2127" t="s">
        <v>221</v>
      </c>
      <c r="R2127" t="s">
        <v>187</v>
      </c>
      <c r="S2127" t="s">
        <v>188</v>
      </c>
      <c r="T2127" t="s">
        <v>189</v>
      </c>
      <c r="U2127">
        <v>25000</v>
      </c>
      <c r="W2127">
        <v>0</v>
      </c>
      <c r="Z2127">
        <v>0</v>
      </c>
      <c r="AC2127">
        <v>0</v>
      </c>
      <c r="AF2127">
        <v>0</v>
      </c>
    </row>
    <row r="2128" spans="1:32" x14ac:dyDescent="0.25">
      <c r="A2128" t="s">
        <v>206</v>
      </c>
      <c r="B2128" t="s">
        <v>207</v>
      </c>
      <c r="C2128" t="s">
        <v>148</v>
      </c>
      <c r="D2128" t="s">
        <v>35</v>
      </c>
      <c r="E2128" t="s">
        <v>36</v>
      </c>
      <c r="F2128" t="s">
        <v>37</v>
      </c>
      <c r="G2128" t="s">
        <v>62</v>
      </c>
      <c r="H2128" t="s">
        <v>205</v>
      </c>
      <c r="I2128" t="s">
        <v>765</v>
      </c>
      <c r="J2128" t="s">
        <v>779</v>
      </c>
      <c r="K2128" t="s">
        <v>116</v>
      </c>
      <c r="L2128" t="s">
        <v>116</v>
      </c>
      <c r="M2128" t="s">
        <v>783</v>
      </c>
      <c r="N2128" t="s">
        <v>43</v>
      </c>
      <c r="O2128" t="s">
        <v>44</v>
      </c>
      <c r="P2128" t="s">
        <v>220</v>
      </c>
      <c r="Q2128" t="s">
        <v>221</v>
      </c>
      <c r="R2128" t="s">
        <v>187</v>
      </c>
      <c r="S2128" t="s">
        <v>188</v>
      </c>
      <c r="T2128" t="s">
        <v>189</v>
      </c>
      <c r="U2128">
        <v>650000</v>
      </c>
      <c r="W2128">
        <v>0</v>
      </c>
      <c r="Z2128">
        <v>0</v>
      </c>
      <c r="AC2128">
        <v>0</v>
      </c>
      <c r="AF2128">
        <v>0</v>
      </c>
    </row>
    <row r="2129" spans="1:32" x14ac:dyDescent="0.25">
      <c r="A2129" t="s">
        <v>206</v>
      </c>
      <c r="B2129" t="s">
        <v>207</v>
      </c>
      <c r="C2129" t="s">
        <v>148</v>
      </c>
      <c r="D2129" t="s">
        <v>35</v>
      </c>
      <c r="E2129" t="s">
        <v>36</v>
      </c>
      <c r="F2129" t="s">
        <v>37</v>
      </c>
      <c r="G2129" t="s">
        <v>62</v>
      </c>
      <c r="H2129" t="s">
        <v>205</v>
      </c>
      <c r="I2129" t="s">
        <v>765</v>
      </c>
      <c r="J2129" t="s">
        <v>779</v>
      </c>
      <c r="K2129" t="s">
        <v>116</v>
      </c>
      <c r="L2129" t="s">
        <v>116</v>
      </c>
      <c r="M2129" t="s">
        <v>784</v>
      </c>
      <c r="N2129" t="s">
        <v>185</v>
      </c>
      <c r="O2129" t="s">
        <v>121</v>
      </c>
      <c r="P2129" t="s">
        <v>220</v>
      </c>
      <c r="Q2129" t="s">
        <v>221</v>
      </c>
      <c r="R2129" t="s">
        <v>187</v>
      </c>
      <c r="S2129" t="s">
        <v>188</v>
      </c>
      <c r="T2129" t="s">
        <v>189</v>
      </c>
      <c r="W2129">
        <v>0</v>
      </c>
      <c r="Z2129">
        <v>0</v>
      </c>
      <c r="AA2129">
        <v>30000</v>
      </c>
      <c r="AB2129">
        <v>17185</v>
      </c>
      <c r="AC2129">
        <v>252</v>
      </c>
      <c r="AD2129">
        <v>30000</v>
      </c>
      <c r="AE2129">
        <v>20000</v>
      </c>
      <c r="AF2129">
        <v>0</v>
      </c>
    </row>
    <row r="2130" spans="1:32" x14ac:dyDescent="0.25">
      <c r="A2130" t="s">
        <v>206</v>
      </c>
      <c r="B2130" t="s">
        <v>207</v>
      </c>
      <c r="C2130" t="s">
        <v>148</v>
      </c>
      <c r="D2130" t="s">
        <v>35</v>
      </c>
      <c r="E2130" t="s">
        <v>36</v>
      </c>
      <c r="F2130" t="s">
        <v>37</v>
      </c>
      <c r="G2130" t="s">
        <v>62</v>
      </c>
      <c r="H2130" t="s">
        <v>205</v>
      </c>
      <c r="I2130" t="s">
        <v>765</v>
      </c>
      <c r="J2130" t="s">
        <v>779</v>
      </c>
      <c r="K2130" t="s">
        <v>116</v>
      </c>
      <c r="L2130" t="s">
        <v>116</v>
      </c>
      <c r="M2130" t="s">
        <v>239</v>
      </c>
      <c r="N2130" t="s">
        <v>160</v>
      </c>
      <c r="O2130" t="s">
        <v>152</v>
      </c>
      <c r="P2130" t="s">
        <v>220</v>
      </c>
      <c r="Q2130" t="s">
        <v>221</v>
      </c>
      <c r="R2130" t="s">
        <v>187</v>
      </c>
      <c r="S2130" t="s">
        <v>188</v>
      </c>
      <c r="T2130" t="s">
        <v>189</v>
      </c>
      <c r="U2130">
        <v>22389</v>
      </c>
      <c r="W2130">
        <v>0</v>
      </c>
      <c r="Z2130">
        <v>0</v>
      </c>
      <c r="AC2130">
        <v>0</v>
      </c>
      <c r="AF2130">
        <v>0</v>
      </c>
    </row>
    <row r="2131" spans="1:32" x14ac:dyDescent="0.25">
      <c r="A2131" t="s">
        <v>206</v>
      </c>
      <c r="B2131" t="s">
        <v>207</v>
      </c>
      <c r="C2131" t="s">
        <v>148</v>
      </c>
      <c r="D2131" t="s">
        <v>35</v>
      </c>
      <c r="E2131" t="s">
        <v>36</v>
      </c>
      <c r="F2131" t="s">
        <v>37</v>
      </c>
      <c r="G2131" t="s">
        <v>62</v>
      </c>
      <c r="H2131" t="s">
        <v>205</v>
      </c>
      <c r="I2131" t="s">
        <v>765</v>
      </c>
      <c r="J2131" t="s">
        <v>779</v>
      </c>
      <c r="K2131" t="s">
        <v>116</v>
      </c>
      <c r="L2131" t="s">
        <v>116</v>
      </c>
      <c r="M2131" t="s">
        <v>785</v>
      </c>
      <c r="N2131" t="s">
        <v>151</v>
      </c>
      <c r="O2131" t="s">
        <v>152</v>
      </c>
      <c r="P2131" t="s">
        <v>220</v>
      </c>
      <c r="Q2131" t="s">
        <v>221</v>
      </c>
      <c r="R2131" t="s">
        <v>187</v>
      </c>
      <c r="S2131" t="s">
        <v>188</v>
      </c>
      <c r="T2131" t="s">
        <v>189</v>
      </c>
      <c r="W2131">
        <v>0</v>
      </c>
      <c r="X2131">
        <v>300</v>
      </c>
      <c r="Z2131">
        <v>52</v>
      </c>
      <c r="AA2131">
        <v>1000</v>
      </c>
      <c r="AB2131">
        <v>336</v>
      </c>
      <c r="AC2131">
        <v>336</v>
      </c>
      <c r="AD2131">
        <v>366</v>
      </c>
      <c r="AE2131">
        <v>357</v>
      </c>
      <c r="AF2131">
        <v>180</v>
      </c>
    </row>
    <row r="2132" spans="1:32" x14ac:dyDescent="0.25">
      <c r="A2132" t="s">
        <v>206</v>
      </c>
      <c r="B2132" t="s">
        <v>207</v>
      </c>
      <c r="C2132" t="s">
        <v>148</v>
      </c>
      <c r="D2132" t="s">
        <v>35</v>
      </c>
      <c r="E2132" t="s">
        <v>36</v>
      </c>
      <c r="F2132" t="s">
        <v>37</v>
      </c>
      <c r="G2132" t="s">
        <v>62</v>
      </c>
      <c r="H2132" t="s">
        <v>205</v>
      </c>
      <c r="I2132" t="s">
        <v>765</v>
      </c>
      <c r="J2132" t="s">
        <v>779</v>
      </c>
      <c r="K2132" t="s">
        <v>116</v>
      </c>
      <c r="L2132" t="s">
        <v>116</v>
      </c>
      <c r="M2132" t="s">
        <v>785</v>
      </c>
      <c r="N2132" t="s">
        <v>153</v>
      </c>
      <c r="O2132" t="s">
        <v>152</v>
      </c>
      <c r="P2132" t="s">
        <v>220</v>
      </c>
      <c r="Q2132" t="s">
        <v>221</v>
      </c>
      <c r="R2132" t="s">
        <v>187</v>
      </c>
      <c r="S2132" t="s">
        <v>188</v>
      </c>
      <c r="T2132" t="s">
        <v>189</v>
      </c>
      <c r="W2132">
        <v>0</v>
      </c>
      <c r="X2132">
        <v>315500</v>
      </c>
      <c r="Z2132">
        <v>50076</v>
      </c>
      <c r="AA2132">
        <v>339000</v>
      </c>
      <c r="AB2132">
        <v>335000</v>
      </c>
      <c r="AC2132">
        <v>330150</v>
      </c>
      <c r="AD2132">
        <v>365193</v>
      </c>
      <c r="AE2132">
        <v>358766</v>
      </c>
      <c r="AF2132">
        <v>172303</v>
      </c>
    </row>
    <row r="2133" spans="1:32" x14ac:dyDescent="0.25">
      <c r="A2133" t="s">
        <v>206</v>
      </c>
      <c r="B2133" t="s">
        <v>207</v>
      </c>
      <c r="C2133" t="s">
        <v>148</v>
      </c>
      <c r="D2133" t="s">
        <v>35</v>
      </c>
      <c r="E2133" t="s">
        <v>36</v>
      </c>
      <c r="F2133" t="s">
        <v>37</v>
      </c>
      <c r="G2133" t="s">
        <v>62</v>
      </c>
      <c r="H2133" t="s">
        <v>205</v>
      </c>
      <c r="I2133" t="s">
        <v>765</v>
      </c>
      <c r="J2133" t="s">
        <v>779</v>
      </c>
      <c r="K2133" t="s">
        <v>116</v>
      </c>
      <c r="L2133" t="s">
        <v>116</v>
      </c>
      <c r="M2133" t="s">
        <v>785</v>
      </c>
      <c r="N2133" t="s">
        <v>208</v>
      </c>
      <c r="O2133" t="s">
        <v>152</v>
      </c>
      <c r="P2133" t="s">
        <v>220</v>
      </c>
      <c r="Q2133" t="s">
        <v>221</v>
      </c>
      <c r="R2133" t="s">
        <v>187</v>
      </c>
      <c r="S2133" t="s">
        <v>188</v>
      </c>
      <c r="T2133" t="s">
        <v>189</v>
      </c>
      <c r="W2133">
        <v>0</v>
      </c>
      <c r="X2133">
        <v>26300</v>
      </c>
      <c r="Z2133">
        <v>0</v>
      </c>
      <c r="AA2133">
        <v>29000</v>
      </c>
      <c r="AB2133">
        <v>27920</v>
      </c>
      <c r="AC2133">
        <v>27920</v>
      </c>
      <c r="AD2133">
        <v>30433</v>
      </c>
      <c r="AE2133">
        <v>29898</v>
      </c>
      <c r="AF2133">
        <v>29897</v>
      </c>
    </row>
    <row r="2134" spans="1:32" x14ac:dyDescent="0.25">
      <c r="A2134" t="s">
        <v>206</v>
      </c>
      <c r="B2134" t="s">
        <v>207</v>
      </c>
      <c r="C2134" t="s">
        <v>148</v>
      </c>
      <c r="D2134" t="s">
        <v>35</v>
      </c>
      <c r="E2134" t="s">
        <v>36</v>
      </c>
      <c r="F2134" t="s">
        <v>37</v>
      </c>
      <c r="G2134" t="s">
        <v>62</v>
      </c>
      <c r="H2134" t="s">
        <v>205</v>
      </c>
      <c r="I2134" t="s">
        <v>765</v>
      </c>
      <c r="J2134" t="s">
        <v>779</v>
      </c>
      <c r="K2134" t="s">
        <v>116</v>
      </c>
      <c r="L2134" t="s">
        <v>116</v>
      </c>
      <c r="M2134" t="s">
        <v>785</v>
      </c>
      <c r="N2134" t="s">
        <v>158</v>
      </c>
      <c r="O2134" t="s">
        <v>152</v>
      </c>
      <c r="P2134" t="s">
        <v>220</v>
      </c>
      <c r="Q2134" t="s">
        <v>221</v>
      </c>
      <c r="R2134" t="s">
        <v>187</v>
      </c>
      <c r="S2134" t="s">
        <v>188</v>
      </c>
      <c r="T2134" t="s">
        <v>189</v>
      </c>
      <c r="W2134">
        <v>0</v>
      </c>
      <c r="X2134">
        <v>7300</v>
      </c>
      <c r="Z2134">
        <v>1159</v>
      </c>
      <c r="AA2134">
        <v>8000</v>
      </c>
      <c r="AB2134">
        <v>7300</v>
      </c>
      <c r="AC2134">
        <v>7140</v>
      </c>
      <c r="AD2134">
        <v>7779</v>
      </c>
      <c r="AE2134">
        <v>7642</v>
      </c>
      <c r="AF2134">
        <v>3822</v>
      </c>
    </row>
    <row r="2135" spans="1:32" x14ac:dyDescent="0.25">
      <c r="A2135" t="s">
        <v>206</v>
      </c>
      <c r="B2135" t="s">
        <v>207</v>
      </c>
      <c r="C2135" t="s">
        <v>148</v>
      </c>
      <c r="D2135" t="s">
        <v>35</v>
      </c>
      <c r="E2135" t="s">
        <v>36</v>
      </c>
      <c r="F2135" t="s">
        <v>37</v>
      </c>
      <c r="G2135" t="s">
        <v>62</v>
      </c>
      <c r="H2135" t="s">
        <v>205</v>
      </c>
      <c r="I2135" t="s">
        <v>765</v>
      </c>
      <c r="J2135" t="s">
        <v>779</v>
      </c>
      <c r="K2135" t="s">
        <v>116</v>
      </c>
      <c r="L2135" t="s">
        <v>116</v>
      </c>
      <c r="M2135" t="s">
        <v>785</v>
      </c>
      <c r="N2135" t="s">
        <v>120</v>
      </c>
      <c r="O2135" t="s">
        <v>121</v>
      </c>
      <c r="P2135" t="s">
        <v>220</v>
      </c>
      <c r="Q2135" t="s">
        <v>221</v>
      </c>
      <c r="R2135" t="s">
        <v>187</v>
      </c>
      <c r="S2135" t="s">
        <v>188</v>
      </c>
      <c r="T2135" t="s">
        <v>189</v>
      </c>
      <c r="W2135">
        <v>0</v>
      </c>
      <c r="Z2135">
        <v>0</v>
      </c>
      <c r="AB2135">
        <v>1900</v>
      </c>
      <c r="AC2135">
        <v>1652</v>
      </c>
      <c r="AF2135">
        <v>0</v>
      </c>
    </row>
    <row r="2136" spans="1:32" x14ac:dyDescent="0.25">
      <c r="A2136" t="s">
        <v>206</v>
      </c>
      <c r="B2136" t="s">
        <v>207</v>
      </c>
      <c r="C2136" t="s">
        <v>148</v>
      </c>
      <c r="D2136" t="s">
        <v>35</v>
      </c>
      <c r="E2136" t="s">
        <v>36</v>
      </c>
      <c r="F2136" t="s">
        <v>37</v>
      </c>
      <c r="G2136" t="s">
        <v>62</v>
      </c>
      <c r="H2136" t="s">
        <v>205</v>
      </c>
      <c r="I2136" t="s">
        <v>765</v>
      </c>
      <c r="J2136" t="s">
        <v>779</v>
      </c>
      <c r="K2136" t="s">
        <v>116</v>
      </c>
      <c r="L2136" t="s">
        <v>116</v>
      </c>
      <c r="M2136" t="s">
        <v>785</v>
      </c>
      <c r="N2136" t="s">
        <v>159</v>
      </c>
      <c r="O2136" t="s">
        <v>152</v>
      </c>
      <c r="P2136" t="s">
        <v>220</v>
      </c>
      <c r="Q2136" t="s">
        <v>221</v>
      </c>
      <c r="R2136" t="s">
        <v>187</v>
      </c>
      <c r="S2136" t="s">
        <v>188</v>
      </c>
      <c r="T2136" t="s">
        <v>189</v>
      </c>
      <c r="W2136">
        <v>0</v>
      </c>
      <c r="X2136">
        <v>4600</v>
      </c>
      <c r="Z2136">
        <v>1050</v>
      </c>
      <c r="AA2136">
        <v>5000</v>
      </c>
      <c r="AC2136">
        <v>0</v>
      </c>
      <c r="AF2136">
        <v>0</v>
      </c>
    </row>
    <row r="2137" spans="1:32" x14ac:dyDescent="0.25">
      <c r="A2137" t="s">
        <v>206</v>
      </c>
      <c r="B2137" t="s">
        <v>207</v>
      </c>
      <c r="C2137" t="s">
        <v>148</v>
      </c>
      <c r="D2137" t="s">
        <v>35</v>
      </c>
      <c r="E2137" t="s">
        <v>36</v>
      </c>
      <c r="F2137" t="s">
        <v>37</v>
      </c>
      <c r="G2137" t="s">
        <v>62</v>
      </c>
      <c r="H2137" t="s">
        <v>205</v>
      </c>
      <c r="I2137" t="s">
        <v>765</v>
      </c>
      <c r="J2137" t="s">
        <v>779</v>
      </c>
      <c r="K2137" t="s">
        <v>116</v>
      </c>
      <c r="L2137" t="s">
        <v>116</v>
      </c>
      <c r="M2137" t="s">
        <v>785</v>
      </c>
      <c r="N2137" t="s">
        <v>313</v>
      </c>
      <c r="O2137" t="s">
        <v>152</v>
      </c>
      <c r="P2137" t="s">
        <v>220</v>
      </c>
      <c r="Q2137" t="s">
        <v>221</v>
      </c>
      <c r="R2137" t="s">
        <v>187</v>
      </c>
      <c r="S2137" t="s">
        <v>188</v>
      </c>
      <c r="T2137" t="s">
        <v>189</v>
      </c>
      <c r="W2137">
        <v>0</v>
      </c>
      <c r="X2137">
        <v>8900</v>
      </c>
      <c r="Z2137">
        <v>1348</v>
      </c>
      <c r="AC2137">
        <v>0</v>
      </c>
      <c r="AF2137">
        <v>0</v>
      </c>
    </row>
    <row r="2138" spans="1:32" x14ac:dyDescent="0.25">
      <c r="A2138" t="s">
        <v>206</v>
      </c>
      <c r="B2138" t="s">
        <v>207</v>
      </c>
      <c r="C2138" t="s">
        <v>148</v>
      </c>
      <c r="D2138" t="s">
        <v>35</v>
      </c>
      <c r="E2138" t="s">
        <v>36</v>
      </c>
      <c r="F2138" t="s">
        <v>37</v>
      </c>
      <c r="G2138" t="s">
        <v>62</v>
      </c>
      <c r="H2138" t="s">
        <v>205</v>
      </c>
      <c r="I2138" t="s">
        <v>765</v>
      </c>
      <c r="J2138" t="s">
        <v>779</v>
      </c>
      <c r="K2138" t="s">
        <v>116</v>
      </c>
      <c r="L2138" t="s">
        <v>116</v>
      </c>
      <c r="M2138" t="s">
        <v>785</v>
      </c>
      <c r="N2138" t="s">
        <v>43</v>
      </c>
      <c r="O2138" t="s">
        <v>44</v>
      </c>
      <c r="P2138" t="s">
        <v>220</v>
      </c>
      <c r="Q2138" t="s">
        <v>221</v>
      </c>
      <c r="R2138" t="s">
        <v>187</v>
      </c>
      <c r="S2138" t="s">
        <v>188</v>
      </c>
      <c r="T2138" t="s">
        <v>189</v>
      </c>
      <c r="W2138">
        <v>0</v>
      </c>
      <c r="X2138">
        <v>100000</v>
      </c>
      <c r="Z2138">
        <v>0</v>
      </c>
      <c r="AA2138">
        <v>325000</v>
      </c>
      <c r="AB2138">
        <v>273990</v>
      </c>
      <c r="AC2138">
        <v>195893</v>
      </c>
      <c r="AD2138">
        <v>350000</v>
      </c>
      <c r="AE2138">
        <v>330906</v>
      </c>
      <c r="AF2138">
        <v>60900</v>
      </c>
    </row>
    <row r="2139" spans="1:32" x14ac:dyDescent="0.25">
      <c r="A2139" t="s">
        <v>206</v>
      </c>
      <c r="B2139" t="s">
        <v>207</v>
      </c>
      <c r="C2139" t="s">
        <v>148</v>
      </c>
      <c r="D2139" t="s">
        <v>35</v>
      </c>
      <c r="E2139" t="s">
        <v>36</v>
      </c>
      <c r="F2139" t="s">
        <v>37</v>
      </c>
      <c r="G2139" t="s">
        <v>62</v>
      </c>
      <c r="H2139" t="s">
        <v>205</v>
      </c>
      <c r="I2139" t="s">
        <v>765</v>
      </c>
      <c r="J2139" t="s">
        <v>779</v>
      </c>
      <c r="K2139" t="s">
        <v>116</v>
      </c>
      <c r="L2139" t="s">
        <v>116</v>
      </c>
      <c r="M2139" t="s">
        <v>785</v>
      </c>
      <c r="N2139" t="s">
        <v>160</v>
      </c>
      <c r="O2139" t="s">
        <v>152</v>
      </c>
      <c r="P2139" t="s">
        <v>220</v>
      </c>
      <c r="Q2139" t="s">
        <v>221</v>
      </c>
      <c r="R2139" t="s">
        <v>187</v>
      </c>
      <c r="S2139" t="s">
        <v>188</v>
      </c>
      <c r="T2139" t="s">
        <v>189</v>
      </c>
      <c r="W2139">
        <v>0</v>
      </c>
      <c r="X2139">
        <v>24100</v>
      </c>
      <c r="Z2139">
        <v>3730</v>
      </c>
      <c r="AA2139">
        <v>31000</v>
      </c>
      <c r="AB2139">
        <v>29326</v>
      </c>
      <c r="AC2139">
        <v>29322</v>
      </c>
      <c r="AD2139">
        <v>32561</v>
      </c>
      <c r="AE2139">
        <v>31090</v>
      </c>
      <c r="AF2139">
        <v>15546</v>
      </c>
    </row>
    <row r="2140" spans="1:32" x14ac:dyDescent="0.25">
      <c r="A2140" t="s">
        <v>206</v>
      </c>
      <c r="B2140" t="s">
        <v>207</v>
      </c>
      <c r="C2140" t="s">
        <v>148</v>
      </c>
      <c r="D2140" t="s">
        <v>35</v>
      </c>
      <c r="E2140" t="s">
        <v>36</v>
      </c>
      <c r="F2140" t="s">
        <v>37</v>
      </c>
      <c r="G2140" t="s">
        <v>62</v>
      </c>
      <c r="H2140" t="s">
        <v>205</v>
      </c>
      <c r="I2140" t="s">
        <v>765</v>
      </c>
      <c r="J2140" t="s">
        <v>779</v>
      </c>
      <c r="K2140" t="s">
        <v>116</v>
      </c>
      <c r="L2140" t="s">
        <v>116</v>
      </c>
      <c r="M2140" t="s">
        <v>785</v>
      </c>
      <c r="N2140" t="s">
        <v>161</v>
      </c>
      <c r="O2140" t="s">
        <v>152</v>
      </c>
      <c r="P2140" t="s">
        <v>220</v>
      </c>
      <c r="Q2140" t="s">
        <v>221</v>
      </c>
      <c r="R2140" t="s">
        <v>187</v>
      </c>
      <c r="S2140" t="s">
        <v>188</v>
      </c>
      <c r="T2140" t="s">
        <v>189</v>
      </c>
      <c r="W2140">
        <v>0</v>
      </c>
      <c r="X2140">
        <v>27900</v>
      </c>
      <c r="Z2140">
        <v>-3410</v>
      </c>
      <c r="AA2140">
        <v>4000</v>
      </c>
      <c r="AB2140">
        <v>20000</v>
      </c>
      <c r="AC2140">
        <v>5146</v>
      </c>
      <c r="AD2140">
        <v>793</v>
      </c>
      <c r="AE2140">
        <v>815</v>
      </c>
      <c r="AF2140">
        <v>0</v>
      </c>
    </row>
    <row r="2141" spans="1:32" x14ac:dyDescent="0.25">
      <c r="A2141" t="s">
        <v>206</v>
      </c>
      <c r="B2141" t="s">
        <v>207</v>
      </c>
      <c r="C2141" t="s">
        <v>148</v>
      </c>
      <c r="D2141" t="s">
        <v>35</v>
      </c>
      <c r="E2141" t="s">
        <v>36</v>
      </c>
      <c r="F2141" t="s">
        <v>37</v>
      </c>
      <c r="G2141" t="s">
        <v>62</v>
      </c>
      <c r="H2141" t="s">
        <v>205</v>
      </c>
      <c r="I2141" t="s">
        <v>765</v>
      </c>
      <c r="J2141" t="s">
        <v>779</v>
      </c>
      <c r="K2141" t="s">
        <v>116</v>
      </c>
      <c r="L2141" t="s">
        <v>116</v>
      </c>
      <c r="M2141" t="s">
        <v>785</v>
      </c>
      <c r="N2141" t="s">
        <v>162</v>
      </c>
      <c r="O2141" t="s">
        <v>152</v>
      </c>
      <c r="P2141" t="s">
        <v>220</v>
      </c>
      <c r="Q2141" t="s">
        <v>221</v>
      </c>
      <c r="R2141" t="s">
        <v>187</v>
      </c>
      <c r="S2141" t="s">
        <v>188</v>
      </c>
      <c r="T2141" t="s">
        <v>189</v>
      </c>
      <c r="W2141">
        <v>0</v>
      </c>
      <c r="X2141">
        <v>56800</v>
      </c>
      <c r="Z2141">
        <v>9013</v>
      </c>
      <c r="AA2141">
        <v>63000</v>
      </c>
      <c r="AB2141">
        <v>60307</v>
      </c>
      <c r="AC2141">
        <v>60312</v>
      </c>
      <c r="AD2141">
        <v>65735</v>
      </c>
      <c r="AE2141">
        <v>64578</v>
      </c>
      <c r="AF2141">
        <v>32286</v>
      </c>
    </row>
    <row r="2142" spans="1:32" x14ac:dyDescent="0.25">
      <c r="A2142" t="s">
        <v>206</v>
      </c>
      <c r="B2142" t="s">
        <v>207</v>
      </c>
      <c r="C2142" t="s">
        <v>148</v>
      </c>
      <c r="D2142" t="s">
        <v>35</v>
      </c>
      <c r="E2142" t="s">
        <v>36</v>
      </c>
      <c r="F2142" t="s">
        <v>37</v>
      </c>
      <c r="G2142" t="s">
        <v>62</v>
      </c>
      <c r="H2142" t="s">
        <v>205</v>
      </c>
      <c r="I2142" t="s">
        <v>765</v>
      </c>
      <c r="J2142" t="s">
        <v>779</v>
      </c>
      <c r="K2142" t="s">
        <v>116</v>
      </c>
      <c r="L2142" t="s">
        <v>116</v>
      </c>
      <c r="M2142" t="s">
        <v>785</v>
      </c>
      <c r="N2142" t="s">
        <v>163</v>
      </c>
      <c r="O2142" t="s">
        <v>121</v>
      </c>
      <c r="P2142" t="s">
        <v>220</v>
      </c>
      <c r="Q2142" t="s">
        <v>221</v>
      </c>
      <c r="R2142" t="s">
        <v>187</v>
      </c>
      <c r="S2142" t="s">
        <v>188</v>
      </c>
      <c r="T2142" t="s">
        <v>189</v>
      </c>
      <c r="W2142">
        <v>0</v>
      </c>
      <c r="X2142">
        <v>3200</v>
      </c>
      <c r="Z2142">
        <v>488</v>
      </c>
      <c r="AA2142">
        <v>4000</v>
      </c>
      <c r="AB2142">
        <v>3834</v>
      </c>
      <c r="AC2142">
        <v>3234</v>
      </c>
      <c r="AD2142">
        <v>4188</v>
      </c>
      <c r="AE2142">
        <v>3588</v>
      </c>
      <c r="AF2142">
        <v>1499</v>
      </c>
    </row>
    <row r="2143" spans="1:32" x14ac:dyDescent="0.25">
      <c r="A2143" t="s">
        <v>206</v>
      </c>
      <c r="B2143" t="s">
        <v>207</v>
      </c>
      <c r="C2143" t="s">
        <v>148</v>
      </c>
      <c r="D2143" t="s">
        <v>35</v>
      </c>
      <c r="E2143" t="s">
        <v>36</v>
      </c>
      <c r="F2143" t="s">
        <v>37</v>
      </c>
      <c r="G2143" t="s">
        <v>62</v>
      </c>
      <c r="H2143" t="s">
        <v>205</v>
      </c>
      <c r="I2143" t="s">
        <v>765</v>
      </c>
      <c r="J2143" t="s">
        <v>779</v>
      </c>
      <c r="K2143" t="s">
        <v>116</v>
      </c>
      <c r="L2143" t="s">
        <v>116</v>
      </c>
      <c r="M2143" t="s">
        <v>785</v>
      </c>
      <c r="N2143" t="s">
        <v>64</v>
      </c>
      <c r="O2143" t="s">
        <v>50</v>
      </c>
      <c r="P2143" t="s">
        <v>220</v>
      </c>
      <c r="Q2143" t="s">
        <v>221</v>
      </c>
      <c r="R2143" t="s">
        <v>187</v>
      </c>
      <c r="S2143" t="s">
        <v>188</v>
      </c>
      <c r="T2143" t="s">
        <v>189</v>
      </c>
      <c r="W2143">
        <v>0</v>
      </c>
      <c r="X2143">
        <v>17500</v>
      </c>
      <c r="Z2143">
        <v>0</v>
      </c>
      <c r="AA2143">
        <v>70000</v>
      </c>
      <c r="AB2143">
        <v>67900</v>
      </c>
      <c r="AC2143">
        <v>12083</v>
      </c>
      <c r="AD2143">
        <v>90000</v>
      </c>
      <c r="AE2143">
        <v>119094</v>
      </c>
      <c r="AF2143">
        <v>27124</v>
      </c>
    </row>
    <row r="2144" spans="1:32" x14ac:dyDescent="0.25">
      <c r="A2144" t="s">
        <v>206</v>
      </c>
      <c r="B2144" t="s">
        <v>207</v>
      </c>
      <c r="C2144" t="s">
        <v>148</v>
      </c>
      <c r="D2144" t="s">
        <v>35</v>
      </c>
      <c r="E2144" t="s">
        <v>36</v>
      </c>
      <c r="F2144" t="s">
        <v>37</v>
      </c>
      <c r="G2144" t="s">
        <v>62</v>
      </c>
      <c r="H2144" t="s">
        <v>205</v>
      </c>
      <c r="I2144" t="s">
        <v>765</v>
      </c>
      <c r="J2144" t="s">
        <v>779</v>
      </c>
      <c r="K2144" t="s">
        <v>116</v>
      </c>
      <c r="L2144" t="s">
        <v>116</v>
      </c>
      <c r="M2144" t="s">
        <v>785</v>
      </c>
      <c r="N2144" t="s">
        <v>786</v>
      </c>
      <c r="O2144" t="s">
        <v>227</v>
      </c>
      <c r="P2144" t="s">
        <v>220</v>
      </c>
      <c r="Q2144" t="s">
        <v>221</v>
      </c>
      <c r="R2144" t="s">
        <v>187</v>
      </c>
      <c r="S2144" t="s">
        <v>188</v>
      </c>
      <c r="T2144" t="s">
        <v>189</v>
      </c>
      <c r="W2144">
        <v>0</v>
      </c>
      <c r="Z2144">
        <v>0</v>
      </c>
      <c r="AA2144">
        <v>458000</v>
      </c>
      <c r="AB2144">
        <v>350000</v>
      </c>
      <c r="AC2144">
        <v>350000</v>
      </c>
      <c r="AD2144">
        <v>367500</v>
      </c>
      <c r="AE2144">
        <v>552000</v>
      </c>
      <c r="AF2144">
        <v>210107</v>
      </c>
    </row>
    <row r="2145" spans="1:32" x14ac:dyDescent="0.25">
      <c r="A2145" t="s">
        <v>206</v>
      </c>
      <c r="B2145" t="s">
        <v>207</v>
      </c>
      <c r="C2145" t="s">
        <v>148</v>
      </c>
      <c r="D2145" t="s">
        <v>35</v>
      </c>
      <c r="E2145" t="s">
        <v>36</v>
      </c>
      <c r="F2145" t="s">
        <v>37</v>
      </c>
      <c r="G2145" t="s">
        <v>62</v>
      </c>
      <c r="H2145" t="s">
        <v>205</v>
      </c>
      <c r="I2145" t="s">
        <v>765</v>
      </c>
      <c r="J2145" t="s">
        <v>779</v>
      </c>
      <c r="K2145" t="s">
        <v>116</v>
      </c>
      <c r="L2145" t="s">
        <v>116</v>
      </c>
      <c r="M2145" t="s">
        <v>785</v>
      </c>
      <c r="N2145" t="s">
        <v>166</v>
      </c>
      <c r="O2145" t="s">
        <v>152</v>
      </c>
      <c r="P2145" t="s">
        <v>220</v>
      </c>
      <c r="Q2145" t="s">
        <v>221</v>
      </c>
      <c r="R2145" t="s">
        <v>187</v>
      </c>
      <c r="S2145" t="s">
        <v>188</v>
      </c>
      <c r="T2145" t="s">
        <v>189</v>
      </c>
      <c r="W2145">
        <v>0</v>
      </c>
      <c r="X2145">
        <v>4000</v>
      </c>
      <c r="Z2145">
        <v>611</v>
      </c>
      <c r="AA2145">
        <v>5000</v>
      </c>
      <c r="AB2145">
        <v>4554</v>
      </c>
      <c r="AC2145">
        <v>4508</v>
      </c>
      <c r="AD2145">
        <v>4994</v>
      </c>
      <c r="AE2145">
        <v>4621</v>
      </c>
      <c r="AF2145">
        <v>2359</v>
      </c>
    </row>
    <row r="2146" spans="1:32" x14ac:dyDescent="0.25">
      <c r="A2146" t="s">
        <v>206</v>
      </c>
      <c r="B2146" t="s">
        <v>207</v>
      </c>
      <c r="C2146" t="s">
        <v>148</v>
      </c>
      <c r="D2146" t="s">
        <v>35</v>
      </c>
      <c r="E2146" t="s">
        <v>36</v>
      </c>
      <c r="F2146" t="s">
        <v>37</v>
      </c>
      <c r="G2146" t="s">
        <v>62</v>
      </c>
      <c r="H2146" t="s">
        <v>205</v>
      </c>
      <c r="I2146" t="s">
        <v>765</v>
      </c>
      <c r="J2146" t="s">
        <v>779</v>
      </c>
      <c r="K2146" t="s">
        <v>116</v>
      </c>
      <c r="L2146" t="s">
        <v>116</v>
      </c>
      <c r="M2146" t="s">
        <v>785</v>
      </c>
      <c r="N2146" t="s">
        <v>167</v>
      </c>
      <c r="O2146" t="s">
        <v>121</v>
      </c>
      <c r="P2146" t="s">
        <v>220</v>
      </c>
      <c r="Q2146" t="s">
        <v>221</v>
      </c>
      <c r="R2146" t="s">
        <v>187</v>
      </c>
      <c r="S2146" t="s">
        <v>188</v>
      </c>
      <c r="T2146" t="s">
        <v>189</v>
      </c>
      <c r="W2146">
        <v>0</v>
      </c>
      <c r="X2146">
        <v>80100</v>
      </c>
      <c r="Z2146">
        <v>0</v>
      </c>
      <c r="AA2146">
        <v>50000</v>
      </c>
      <c r="AB2146">
        <v>50000</v>
      </c>
      <c r="AC2146">
        <v>50108</v>
      </c>
      <c r="AD2146">
        <v>53000</v>
      </c>
      <c r="AE2146">
        <v>53000</v>
      </c>
      <c r="AF2146">
        <v>35988</v>
      </c>
    </row>
    <row r="2147" spans="1:32" x14ac:dyDescent="0.25">
      <c r="A2147" t="s">
        <v>206</v>
      </c>
      <c r="B2147" t="s">
        <v>207</v>
      </c>
      <c r="C2147" t="s">
        <v>148</v>
      </c>
      <c r="D2147" t="s">
        <v>35</v>
      </c>
      <c r="E2147" t="s">
        <v>36</v>
      </c>
      <c r="F2147" t="s">
        <v>37</v>
      </c>
      <c r="G2147" t="s">
        <v>62</v>
      </c>
      <c r="H2147" t="s">
        <v>205</v>
      </c>
      <c r="I2147" t="s">
        <v>765</v>
      </c>
      <c r="J2147" t="s">
        <v>779</v>
      </c>
      <c r="K2147" t="s">
        <v>116</v>
      </c>
      <c r="L2147" t="s">
        <v>116</v>
      </c>
      <c r="M2147" t="s">
        <v>787</v>
      </c>
      <c r="N2147" t="s">
        <v>169</v>
      </c>
      <c r="O2147" t="s">
        <v>50</v>
      </c>
      <c r="P2147" t="s">
        <v>220</v>
      </c>
      <c r="Q2147" t="s">
        <v>221</v>
      </c>
      <c r="R2147" t="s">
        <v>187</v>
      </c>
      <c r="S2147" t="s">
        <v>188</v>
      </c>
      <c r="T2147" t="s">
        <v>189</v>
      </c>
      <c r="W2147">
        <v>0</v>
      </c>
      <c r="X2147">
        <v>35200</v>
      </c>
      <c r="Z2147">
        <v>3849</v>
      </c>
      <c r="AA2147">
        <v>70000</v>
      </c>
      <c r="AB2147">
        <v>45000</v>
      </c>
      <c r="AC2147">
        <v>43357</v>
      </c>
      <c r="AD2147">
        <v>50000</v>
      </c>
      <c r="AE2147">
        <v>50000</v>
      </c>
      <c r="AF2147">
        <v>14554</v>
      </c>
    </row>
    <row r="2148" spans="1:32" x14ac:dyDescent="0.25">
      <c r="A2148" t="s">
        <v>206</v>
      </c>
      <c r="B2148" t="s">
        <v>207</v>
      </c>
      <c r="C2148" t="s">
        <v>148</v>
      </c>
      <c r="D2148" t="s">
        <v>35</v>
      </c>
      <c r="E2148" t="s">
        <v>36</v>
      </c>
      <c r="F2148" t="s">
        <v>37</v>
      </c>
      <c r="G2148" t="s">
        <v>62</v>
      </c>
      <c r="H2148" t="s">
        <v>205</v>
      </c>
      <c r="I2148" t="s">
        <v>765</v>
      </c>
      <c r="J2148" t="s">
        <v>779</v>
      </c>
      <c r="K2148" t="s">
        <v>116</v>
      </c>
      <c r="L2148" t="s">
        <v>116</v>
      </c>
      <c r="M2148" t="s">
        <v>788</v>
      </c>
      <c r="N2148" t="s">
        <v>161</v>
      </c>
      <c r="O2148" t="s">
        <v>152</v>
      </c>
      <c r="P2148" t="s">
        <v>220</v>
      </c>
      <c r="Q2148" t="s">
        <v>221</v>
      </c>
      <c r="R2148" t="s">
        <v>789</v>
      </c>
      <c r="S2148" t="s">
        <v>790</v>
      </c>
      <c r="T2148" t="s">
        <v>189</v>
      </c>
      <c r="U2148">
        <v>12031</v>
      </c>
      <c r="W2148">
        <v>0</v>
      </c>
      <c r="Z2148">
        <v>0</v>
      </c>
      <c r="AC2148">
        <v>0</v>
      </c>
      <c r="AF2148">
        <v>0</v>
      </c>
    </row>
    <row r="2149" spans="1:32" x14ac:dyDescent="0.25">
      <c r="A2149" t="s">
        <v>206</v>
      </c>
      <c r="B2149" t="s">
        <v>207</v>
      </c>
      <c r="C2149" t="s">
        <v>148</v>
      </c>
      <c r="D2149" t="s">
        <v>35</v>
      </c>
      <c r="E2149" t="s">
        <v>36</v>
      </c>
      <c r="F2149" t="s">
        <v>37</v>
      </c>
      <c r="G2149" t="s">
        <v>62</v>
      </c>
      <c r="H2149" t="s">
        <v>205</v>
      </c>
      <c r="I2149" t="s">
        <v>765</v>
      </c>
      <c r="J2149" t="s">
        <v>779</v>
      </c>
      <c r="K2149" t="s">
        <v>116</v>
      </c>
      <c r="L2149" t="s">
        <v>116</v>
      </c>
      <c r="M2149" t="s">
        <v>249</v>
      </c>
      <c r="N2149" t="s">
        <v>162</v>
      </c>
      <c r="O2149" t="s">
        <v>152</v>
      </c>
      <c r="P2149" t="s">
        <v>220</v>
      </c>
      <c r="Q2149" t="s">
        <v>221</v>
      </c>
      <c r="R2149" t="s">
        <v>187</v>
      </c>
      <c r="S2149" t="s">
        <v>188</v>
      </c>
      <c r="T2149" t="s">
        <v>189</v>
      </c>
      <c r="U2149">
        <v>69186</v>
      </c>
      <c r="W2149">
        <v>0</v>
      </c>
      <c r="Z2149">
        <v>0</v>
      </c>
      <c r="AC2149">
        <v>0</v>
      </c>
      <c r="AF2149">
        <v>0</v>
      </c>
    </row>
    <row r="2150" spans="1:32" x14ac:dyDescent="0.25">
      <c r="A2150" t="s">
        <v>206</v>
      </c>
      <c r="B2150" t="s">
        <v>207</v>
      </c>
      <c r="C2150" t="s">
        <v>148</v>
      </c>
      <c r="D2150" t="s">
        <v>35</v>
      </c>
      <c r="E2150" t="s">
        <v>36</v>
      </c>
      <c r="F2150" t="s">
        <v>37</v>
      </c>
      <c r="G2150" t="s">
        <v>62</v>
      </c>
      <c r="H2150" t="s">
        <v>205</v>
      </c>
      <c r="I2150" t="s">
        <v>765</v>
      </c>
      <c r="J2150" t="s">
        <v>779</v>
      </c>
      <c r="K2150" t="s">
        <v>116</v>
      </c>
      <c r="L2150" t="s">
        <v>116</v>
      </c>
      <c r="M2150" t="s">
        <v>250</v>
      </c>
      <c r="N2150" t="s">
        <v>167</v>
      </c>
      <c r="O2150" t="s">
        <v>121</v>
      </c>
      <c r="P2150" t="s">
        <v>220</v>
      </c>
      <c r="Q2150" t="s">
        <v>221</v>
      </c>
      <c r="R2150" t="s">
        <v>187</v>
      </c>
      <c r="S2150" t="s">
        <v>188</v>
      </c>
      <c r="T2150" t="s">
        <v>189</v>
      </c>
      <c r="U2150">
        <v>100000</v>
      </c>
      <c r="W2150">
        <v>0</v>
      </c>
      <c r="Z2150">
        <v>0</v>
      </c>
      <c r="AC2150">
        <v>0</v>
      </c>
      <c r="AF2150">
        <v>0</v>
      </c>
    </row>
    <row r="2151" spans="1:32" x14ac:dyDescent="0.25">
      <c r="A2151" t="s">
        <v>206</v>
      </c>
      <c r="B2151" t="s">
        <v>207</v>
      </c>
      <c r="C2151" t="s">
        <v>148</v>
      </c>
      <c r="D2151" t="s">
        <v>35</v>
      </c>
      <c r="E2151" t="s">
        <v>36</v>
      </c>
      <c r="F2151" t="s">
        <v>37</v>
      </c>
      <c r="G2151" t="s">
        <v>62</v>
      </c>
      <c r="H2151" t="s">
        <v>205</v>
      </c>
      <c r="I2151" t="s">
        <v>765</v>
      </c>
      <c r="J2151" t="s">
        <v>779</v>
      </c>
      <c r="K2151" t="s">
        <v>116</v>
      </c>
      <c r="L2151" t="s">
        <v>116</v>
      </c>
      <c r="M2151" t="s">
        <v>791</v>
      </c>
      <c r="N2151" t="s">
        <v>153</v>
      </c>
      <c r="O2151" t="s">
        <v>152</v>
      </c>
      <c r="P2151" t="s">
        <v>220</v>
      </c>
      <c r="Q2151" t="s">
        <v>221</v>
      </c>
      <c r="R2151" t="s">
        <v>789</v>
      </c>
      <c r="S2151" t="s">
        <v>790</v>
      </c>
      <c r="T2151" t="s">
        <v>189</v>
      </c>
      <c r="U2151">
        <v>663986</v>
      </c>
      <c r="W2151">
        <v>0</v>
      </c>
      <c r="Z2151">
        <v>0</v>
      </c>
      <c r="AC2151">
        <v>0</v>
      </c>
      <c r="AF2151">
        <v>0</v>
      </c>
    </row>
    <row r="2152" spans="1:32" x14ac:dyDescent="0.25">
      <c r="A2152" t="s">
        <v>206</v>
      </c>
      <c r="B2152" t="s">
        <v>207</v>
      </c>
      <c r="C2152" t="s">
        <v>148</v>
      </c>
      <c r="D2152" t="s">
        <v>35</v>
      </c>
      <c r="E2152" t="s">
        <v>36</v>
      </c>
      <c r="F2152" t="s">
        <v>37</v>
      </c>
      <c r="G2152" t="s">
        <v>62</v>
      </c>
      <c r="H2152" t="s">
        <v>205</v>
      </c>
      <c r="I2152" t="s">
        <v>765</v>
      </c>
      <c r="J2152" t="s">
        <v>779</v>
      </c>
      <c r="K2152" t="s">
        <v>116</v>
      </c>
      <c r="L2152" t="s">
        <v>116</v>
      </c>
      <c r="M2152" t="s">
        <v>253</v>
      </c>
      <c r="N2152" t="s">
        <v>163</v>
      </c>
      <c r="O2152" t="s">
        <v>121</v>
      </c>
      <c r="P2152" t="s">
        <v>220</v>
      </c>
      <c r="Q2152" t="s">
        <v>221</v>
      </c>
      <c r="R2152" t="s">
        <v>187</v>
      </c>
      <c r="S2152" t="s">
        <v>188</v>
      </c>
      <c r="T2152" t="s">
        <v>189</v>
      </c>
      <c r="U2152">
        <v>4104</v>
      </c>
      <c r="W2152">
        <v>0</v>
      </c>
      <c r="Z2152">
        <v>0</v>
      </c>
      <c r="AC2152">
        <v>0</v>
      </c>
      <c r="AF2152">
        <v>0</v>
      </c>
    </row>
    <row r="2153" spans="1:32" x14ac:dyDescent="0.25">
      <c r="A2153" t="s">
        <v>206</v>
      </c>
      <c r="B2153" t="s">
        <v>207</v>
      </c>
      <c r="C2153" t="s">
        <v>148</v>
      </c>
      <c r="D2153" t="s">
        <v>35</v>
      </c>
      <c r="E2153" t="s">
        <v>36</v>
      </c>
      <c r="F2153" t="s">
        <v>37</v>
      </c>
      <c r="G2153" t="s">
        <v>62</v>
      </c>
      <c r="H2153" t="s">
        <v>205</v>
      </c>
      <c r="I2153" t="s">
        <v>765</v>
      </c>
      <c r="J2153" t="s">
        <v>779</v>
      </c>
      <c r="K2153" t="s">
        <v>116</v>
      </c>
      <c r="L2153" t="s">
        <v>116</v>
      </c>
      <c r="M2153" t="s">
        <v>256</v>
      </c>
      <c r="N2153" t="s">
        <v>164</v>
      </c>
      <c r="O2153" t="s">
        <v>152</v>
      </c>
      <c r="P2153" t="s">
        <v>220</v>
      </c>
      <c r="Q2153" t="s">
        <v>221</v>
      </c>
      <c r="R2153" t="s">
        <v>187</v>
      </c>
      <c r="S2153" t="s">
        <v>188</v>
      </c>
      <c r="T2153" t="s">
        <v>189</v>
      </c>
      <c r="U2153">
        <v>173</v>
      </c>
      <c r="W2153">
        <v>0</v>
      </c>
      <c r="Z2153">
        <v>0</v>
      </c>
      <c r="AC2153">
        <v>0</v>
      </c>
      <c r="AF2153">
        <v>0</v>
      </c>
    </row>
    <row r="2154" spans="1:32" x14ac:dyDescent="0.25">
      <c r="A2154" t="s">
        <v>206</v>
      </c>
      <c r="B2154" t="s">
        <v>207</v>
      </c>
      <c r="C2154" t="s">
        <v>148</v>
      </c>
      <c r="D2154" t="s">
        <v>35</v>
      </c>
      <c r="E2154" t="s">
        <v>36</v>
      </c>
      <c r="F2154" t="s">
        <v>37</v>
      </c>
      <c r="G2154" t="s">
        <v>62</v>
      </c>
      <c r="H2154" t="s">
        <v>205</v>
      </c>
      <c r="I2154" t="s">
        <v>765</v>
      </c>
      <c r="J2154" t="s">
        <v>779</v>
      </c>
      <c r="K2154" t="s">
        <v>116</v>
      </c>
      <c r="L2154" t="s">
        <v>116</v>
      </c>
      <c r="M2154" t="s">
        <v>257</v>
      </c>
      <c r="N2154" t="s">
        <v>213</v>
      </c>
      <c r="O2154" t="s">
        <v>121</v>
      </c>
      <c r="P2154" t="s">
        <v>220</v>
      </c>
      <c r="Q2154" t="s">
        <v>221</v>
      </c>
      <c r="R2154" t="s">
        <v>187</v>
      </c>
      <c r="S2154" t="s">
        <v>188</v>
      </c>
      <c r="T2154" t="s">
        <v>189</v>
      </c>
      <c r="U2154">
        <v>5000</v>
      </c>
      <c r="W2154">
        <v>0</v>
      </c>
      <c r="Z2154">
        <v>0</v>
      </c>
      <c r="AC2154">
        <v>0</v>
      </c>
      <c r="AF2154">
        <v>0</v>
      </c>
    </row>
    <row r="2155" spans="1:32" x14ac:dyDescent="0.25">
      <c r="A2155" t="s">
        <v>206</v>
      </c>
      <c r="B2155" t="s">
        <v>207</v>
      </c>
      <c r="C2155" t="s">
        <v>148</v>
      </c>
      <c r="D2155" t="s">
        <v>35</v>
      </c>
      <c r="E2155" t="s">
        <v>36</v>
      </c>
      <c r="F2155" t="s">
        <v>37</v>
      </c>
      <c r="G2155" t="s">
        <v>62</v>
      </c>
      <c r="H2155" t="s">
        <v>205</v>
      </c>
      <c r="I2155" t="s">
        <v>765</v>
      </c>
      <c r="J2155" t="s">
        <v>779</v>
      </c>
      <c r="K2155" t="s">
        <v>116</v>
      </c>
      <c r="L2155" t="s">
        <v>116</v>
      </c>
      <c r="M2155" t="s">
        <v>258</v>
      </c>
      <c r="N2155" t="s">
        <v>211</v>
      </c>
      <c r="O2155" t="s">
        <v>121</v>
      </c>
      <c r="P2155" t="s">
        <v>220</v>
      </c>
      <c r="Q2155" t="s">
        <v>221</v>
      </c>
      <c r="R2155" t="s">
        <v>187</v>
      </c>
      <c r="S2155" t="s">
        <v>188</v>
      </c>
      <c r="T2155" t="s">
        <v>189</v>
      </c>
      <c r="U2155">
        <v>10000</v>
      </c>
      <c r="W2155">
        <v>0</v>
      </c>
      <c r="Z2155">
        <v>0</v>
      </c>
      <c r="AC2155">
        <v>0</v>
      </c>
      <c r="AF2155">
        <v>0</v>
      </c>
    </row>
    <row r="2156" spans="1:32" x14ac:dyDescent="0.25">
      <c r="A2156" t="s">
        <v>206</v>
      </c>
      <c r="B2156" t="s">
        <v>207</v>
      </c>
      <c r="C2156" t="s">
        <v>148</v>
      </c>
      <c r="D2156" t="s">
        <v>35</v>
      </c>
      <c r="E2156" t="s">
        <v>36</v>
      </c>
      <c r="F2156" t="s">
        <v>37</v>
      </c>
      <c r="G2156" t="s">
        <v>62</v>
      </c>
      <c r="H2156" t="s">
        <v>205</v>
      </c>
      <c r="I2156" t="s">
        <v>765</v>
      </c>
      <c r="J2156" t="s">
        <v>779</v>
      </c>
      <c r="K2156" t="s">
        <v>116</v>
      </c>
      <c r="L2156" t="s">
        <v>116</v>
      </c>
      <c r="M2156" t="s">
        <v>259</v>
      </c>
      <c r="N2156" t="s">
        <v>166</v>
      </c>
      <c r="O2156" t="s">
        <v>152</v>
      </c>
      <c r="P2156" t="s">
        <v>220</v>
      </c>
      <c r="Q2156" t="s">
        <v>221</v>
      </c>
      <c r="R2156" t="s">
        <v>187</v>
      </c>
      <c r="S2156" t="s">
        <v>188</v>
      </c>
      <c r="T2156" t="s">
        <v>189</v>
      </c>
      <c r="U2156">
        <v>4940</v>
      </c>
      <c r="W2156">
        <v>0</v>
      </c>
      <c r="Z2156">
        <v>0</v>
      </c>
      <c r="AC2156">
        <v>0</v>
      </c>
      <c r="AF2156">
        <v>0</v>
      </c>
    </row>
    <row r="2157" spans="1:32" x14ac:dyDescent="0.25">
      <c r="A2157" t="s">
        <v>284</v>
      </c>
      <c r="B2157" t="s">
        <v>285</v>
      </c>
      <c r="C2157" t="s">
        <v>109</v>
      </c>
      <c r="D2157" t="s">
        <v>35</v>
      </c>
      <c r="E2157" t="s">
        <v>36</v>
      </c>
      <c r="F2157" t="s">
        <v>37</v>
      </c>
      <c r="G2157" t="s">
        <v>38</v>
      </c>
      <c r="H2157" t="s">
        <v>39</v>
      </c>
      <c r="I2157" t="s">
        <v>765</v>
      </c>
      <c r="J2157" t="s">
        <v>773</v>
      </c>
      <c r="K2157" t="s">
        <v>116</v>
      </c>
      <c r="L2157" t="s">
        <v>116</v>
      </c>
      <c r="M2157" t="s">
        <v>792</v>
      </c>
      <c r="N2157" t="s">
        <v>59</v>
      </c>
      <c r="O2157" t="s">
        <v>44</v>
      </c>
      <c r="P2157" t="s">
        <v>51</v>
      </c>
      <c r="Q2157" t="s">
        <v>52</v>
      </c>
      <c r="R2157" t="s">
        <v>41</v>
      </c>
      <c r="S2157" t="s">
        <v>47</v>
      </c>
      <c r="T2157" t="s">
        <v>48</v>
      </c>
      <c r="W2157">
        <v>0</v>
      </c>
      <c r="Y2157">
        <v>1746500</v>
      </c>
      <c r="Z2157">
        <v>1642583</v>
      </c>
      <c r="AC2157">
        <v>0</v>
      </c>
      <c r="AF2157">
        <v>0</v>
      </c>
    </row>
    <row r="2158" spans="1:32" x14ac:dyDescent="0.25">
      <c r="A2158" t="s">
        <v>284</v>
      </c>
      <c r="B2158" t="s">
        <v>285</v>
      </c>
      <c r="C2158" t="s">
        <v>109</v>
      </c>
      <c r="D2158" t="s">
        <v>35</v>
      </c>
      <c r="E2158" t="s">
        <v>36</v>
      </c>
      <c r="F2158" t="s">
        <v>37</v>
      </c>
      <c r="G2158" t="s">
        <v>38</v>
      </c>
      <c r="H2158" t="s">
        <v>39</v>
      </c>
      <c r="I2158" t="s">
        <v>765</v>
      </c>
      <c r="J2158" t="s">
        <v>773</v>
      </c>
      <c r="K2158" t="s">
        <v>116</v>
      </c>
      <c r="L2158" t="s">
        <v>116</v>
      </c>
      <c r="M2158" t="s">
        <v>793</v>
      </c>
      <c r="N2158" t="s">
        <v>59</v>
      </c>
      <c r="O2158" t="s">
        <v>44</v>
      </c>
      <c r="P2158" t="s">
        <v>56</v>
      </c>
      <c r="Q2158" t="s">
        <v>57</v>
      </c>
      <c r="R2158" t="s">
        <v>41</v>
      </c>
      <c r="S2158" t="s">
        <v>47</v>
      </c>
      <c r="T2158" t="s">
        <v>48</v>
      </c>
      <c r="V2158">
        <v>250000</v>
      </c>
      <c r="W2158">
        <v>0</v>
      </c>
      <c r="X2158">
        <v>270000</v>
      </c>
      <c r="Y2158">
        <v>270000</v>
      </c>
      <c r="Z2158">
        <v>169567</v>
      </c>
      <c r="AC2158">
        <v>0</v>
      </c>
      <c r="AF2158">
        <v>0</v>
      </c>
    </row>
    <row r="2159" spans="1:32" x14ac:dyDescent="0.25">
      <c r="A2159" t="s">
        <v>284</v>
      </c>
      <c r="B2159" t="s">
        <v>285</v>
      </c>
      <c r="C2159" t="s">
        <v>109</v>
      </c>
      <c r="D2159" t="s">
        <v>35</v>
      </c>
      <c r="E2159" t="s">
        <v>36</v>
      </c>
      <c r="F2159" t="s">
        <v>37</v>
      </c>
      <c r="G2159" t="s">
        <v>38</v>
      </c>
      <c r="H2159" t="s">
        <v>39</v>
      </c>
      <c r="I2159" t="s">
        <v>765</v>
      </c>
      <c r="J2159" t="s">
        <v>773</v>
      </c>
      <c r="K2159" t="s">
        <v>116</v>
      </c>
      <c r="L2159" t="s">
        <v>116</v>
      </c>
      <c r="M2159" t="s">
        <v>793</v>
      </c>
      <c r="N2159" t="s">
        <v>59</v>
      </c>
      <c r="O2159" t="s">
        <v>44</v>
      </c>
      <c r="P2159" t="s">
        <v>51</v>
      </c>
      <c r="Q2159" t="s">
        <v>52</v>
      </c>
      <c r="R2159" t="s">
        <v>41</v>
      </c>
      <c r="S2159" t="s">
        <v>47</v>
      </c>
      <c r="T2159" t="s">
        <v>48</v>
      </c>
      <c r="W2159">
        <v>0</v>
      </c>
      <c r="Y2159">
        <v>730000</v>
      </c>
      <c r="Z2159">
        <v>0</v>
      </c>
      <c r="AA2159">
        <v>291600</v>
      </c>
      <c r="AC2159">
        <v>0</v>
      </c>
      <c r="AF2159">
        <v>0</v>
      </c>
    </row>
    <row r="2160" spans="1:32" x14ac:dyDescent="0.25">
      <c r="A2160" t="s">
        <v>284</v>
      </c>
      <c r="B2160" t="s">
        <v>285</v>
      </c>
      <c r="C2160" t="s">
        <v>109</v>
      </c>
      <c r="D2160" t="s">
        <v>35</v>
      </c>
      <c r="E2160" t="s">
        <v>36</v>
      </c>
      <c r="F2160" t="s">
        <v>37</v>
      </c>
      <c r="G2160" t="s">
        <v>38</v>
      </c>
      <c r="H2160" t="s">
        <v>39</v>
      </c>
      <c r="I2160" t="s">
        <v>765</v>
      </c>
      <c r="J2160" t="s">
        <v>773</v>
      </c>
      <c r="K2160" t="s">
        <v>775</v>
      </c>
      <c r="L2160" t="s">
        <v>775</v>
      </c>
      <c r="N2160" t="s">
        <v>117</v>
      </c>
      <c r="O2160" t="s">
        <v>117</v>
      </c>
      <c r="P2160" t="s">
        <v>51</v>
      </c>
      <c r="Q2160" t="s">
        <v>52</v>
      </c>
      <c r="R2160" t="s">
        <v>187</v>
      </c>
      <c r="S2160" t="s">
        <v>188</v>
      </c>
      <c r="T2160" t="s">
        <v>189</v>
      </c>
      <c r="W2160">
        <v>0</v>
      </c>
      <c r="Z2160">
        <v>1013724</v>
      </c>
      <c r="AC2160">
        <v>0</v>
      </c>
      <c r="AF2160">
        <v>0</v>
      </c>
    </row>
    <row r="2161" spans="1:32" x14ac:dyDescent="0.25">
      <c r="A2161" t="s">
        <v>284</v>
      </c>
      <c r="B2161" t="s">
        <v>285</v>
      </c>
      <c r="C2161" t="s">
        <v>109</v>
      </c>
      <c r="D2161" t="s">
        <v>35</v>
      </c>
      <c r="E2161" t="s">
        <v>36</v>
      </c>
      <c r="F2161" t="s">
        <v>37</v>
      </c>
      <c r="G2161" t="s">
        <v>38</v>
      </c>
      <c r="H2161" t="s">
        <v>39</v>
      </c>
      <c r="I2161" t="s">
        <v>765</v>
      </c>
      <c r="J2161" t="s">
        <v>773</v>
      </c>
      <c r="K2161" t="s">
        <v>775</v>
      </c>
      <c r="L2161" t="s">
        <v>775</v>
      </c>
      <c r="M2161" t="s">
        <v>794</v>
      </c>
      <c r="N2161" t="s">
        <v>117</v>
      </c>
      <c r="O2161" t="s">
        <v>117</v>
      </c>
      <c r="P2161" t="s">
        <v>51</v>
      </c>
      <c r="Q2161" t="s">
        <v>52</v>
      </c>
      <c r="R2161" t="s">
        <v>187</v>
      </c>
      <c r="S2161" t="s">
        <v>188</v>
      </c>
      <c r="T2161" t="s">
        <v>189</v>
      </c>
      <c r="W2161">
        <v>0</v>
      </c>
      <c r="Z2161">
        <v>763508</v>
      </c>
      <c r="AC2161">
        <v>979190</v>
      </c>
      <c r="AF2161">
        <v>0</v>
      </c>
    </row>
    <row r="2162" spans="1:32" x14ac:dyDescent="0.25">
      <c r="A2162" t="s">
        <v>284</v>
      </c>
      <c r="B2162" t="s">
        <v>285</v>
      </c>
      <c r="C2162" t="s">
        <v>109</v>
      </c>
      <c r="D2162" t="s">
        <v>35</v>
      </c>
      <c r="E2162" t="s">
        <v>36</v>
      </c>
      <c r="F2162" t="s">
        <v>37</v>
      </c>
      <c r="G2162" t="s">
        <v>38</v>
      </c>
      <c r="H2162" t="s">
        <v>39</v>
      </c>
      <c r="I2162" t="s">
        <v>765</v>
      </c>
      <c r="J2162" t="s">
        <v>773</v>
      </c>
      <c r="K2162" t="s">
        <v>775</v>
      </c>
      <c r="L2162" t="s">
        <v>775</v>
      </c>
      <c r="M2162" t="s">
        <v>794</v>
      </c>
      <c r="N2162" t="s">
        <v>59</v>
      </c>
      <c r="O2162" t="s">
        <v>44</v>
      </c>
      <c r="P2162" t="s">
        <v>51</v>
      </c>
      <c r="Q2162" t="s">
        <v>52</v>
      </c>
      <c r="R2162" t="s">
        <v>187</v>
      </c>
      <c r="S2162" t="s">
        <v>188</v>
      </c>
      <c r="T2162" t="s">
        <v>189</v>
      </c>
      <c r="V2162">
        <v>719000</v>
      </c>
      <c r="W2162">
        <v>725835</v>
      </c>
      <c r="X2162">
        <v>776520</v>
      </c>
      <c r="Y2162">
        <v>738880</v>
      </c>
      <c r="Z2162">
        <v>514938</v>
      </c>
      <c r="AA2162">
        <v>783000</v>
      </c>
      <c r="AB2162">
        <v>243000</v>
      </c>
      <c r="AC2162">
        <v>152639</v>
      </c>
      <c r="AD2162">
        <v>258000</v>
      </c>
      <c r="AE2162">
        <v>258000</v>
      </c>
      <c r="AF2162">
        <v>196557</v>
      </c>
    </row>
    <row r="2163" spans="1:32" x14ac:dyDescent="0.25">
      <c r="A2163" t="s">
        <v>284</v>
      </c>
      <c r="B2163" t="s">
        <v>285</v>
      </c>
      <c r="C2163" t="s">
        <v>109</v>
      </c>
      <c r="D2163" t="s">
        <v>35</v>
      </c>
      <c r="E2163" t="s">
        <v>36</v>
      </c>
      <c r="F2163" t="s">
        <v>37</v>
      </c>
      <c r="G2163" t="s">
        <v>38</v>
      </c>
      <c r="H2163" t="s">
        <v>39</v>
      </c>
      <c r="I2163" t="s">
        <v>765</v>
      </c>
      <c r="J2163" t="s">
        <v>773</v>
      </c>
      <c r="K2163" t="s">
        <v>775</v>
      </c>
      <c r="L2163" t="s">
        <v>775</v>
      </c>
      <c r="M2163" t="s">
        <v>794</v>
      </c>
      <c r="N2163" t="s">
        <v>49</v>
      </c>
      <c r="O2163" t="s">
        <v>50</v>
      </c>
      <c r="P2163" t="s">
        <v>51</v>
      </c>
      <c r="Q2163" t="s">
        <v>52</v>
      </c>
      <c r="R2163" t="s">
        <v>187</v>
      </c>
      <c r="S2163" t="s">
        <v>188</v>
      </c>
      <c r="T2163" t="s">
        <v>189</v>
      </c>
      <c r="W2163">
        <v>0</v>
      </c>
      <c r="Z2163">
        <v>0</v>
      </c>
      <c r="AB2163">
        <v>500000</v>
      </c>
      <c r="AC2163">
        <v>538699</v>
      </c>
      <c r="AD2163">
        <v>530000</v>
      </c>
      <c r="AE2163">
        <v>530000</v>
      </c>
      <c r="AF2163">
        <v>220962</v>
      </c>
    </row>
    <row r="2164" spans="1:32" x14ac:dyDescent="0.25">
      <c r="A2164" t="s">
        <v>284</v>
      </c>
      <c r="B2164" t="s">
        <v>285</v>
      </c>
      <c r="C2164" t="s">
        <v>109</v>
      </c>
      <c r="D2164" t="s">
        <v>35</v>
      </c>
      <c r="E2164" t="s">
        <v>36</v>
      </c>
      <c r="F2164" t="s">
        <v>37</v>
      </c>
      <c r="G2164" t="s">
        <v>38</v>
      </c>
      <c r="H2164" t="s">
        <v>39</v>
      </c>
      <c r="I2164" t="s">
        <v>765</v>
      </c>
      <c r="J2164" t="s">
        <v>773</v>
      </c>
      <c r="K2164" t="s">
        <v>775</v>
      </c>
      <c r="L2164" t="s">
        <v>775</v>
      </c>
      <c r="M2164" t="s">
        <v>795</v>
      </c>
      <c r="N2164" t="s">
        <v>117</v>
      </c>
      <c r="O2164" t="s">
        <v>117</v>
      </c>
      <c r="P2164" t="s">
        <v>51</v>
      </c>
      <c r="Q2164" t="s">
        <v>52</v>
      </c>
      <c r="R2164" t="s">
        <v>187</v>
      </c>
      <c r="S2164" t="s">
        <v>188</v>
      </c>
      <c r="T2164" t="s">
        <v>189</v>
      </c>
      <c r="W2164">
        <v>2072156</v>
      </c>
      <c r="Z2164">
        <v>300944</v>
      </c>
      <c r="AC2164">
        <v>1593950</v>
      </c>
      <c r="AF2164">
        <v>0</v>
      </c>
    </row>
    <row r="2165" spans="1:32" x14ac:dyDescent="0.25">
      <c r="A2165" t="s">
        <v>284</v>
      </c>
      <c r="B2165" t="s">
        <v>285</v>
      </c>
      <c r="C2165" t="s">
        <v>109</v>
      </c>
      <c r="D2165" t="s">
        <v>35</v>
      </c>
      <c r="E2165" t="s">
        <v>36</v>
      </c>
      <c r="F2165" t="s">
        <v>37</v>
      </c>
      <c r="G2165" t="s">
        <v>38</v>
      </c>
      <c r="H2165" t="s">
        <v>39</v>
      </c>
      <c r="I2165" t="s">
        <v>765</v>
      </c>
      <c r="J2165" t="s">
        <v>773</v>
      </c>
      <c r="K2165" t="s">
        <v>775</v>
      </c>
      <c r="L2165" t="s">
        <v>775</v>
      </c>
      <c r="M2165" t="s">
        <v>795</v>
      </c>
      <c r="N2165" t="s">
        <v>59</v>
      </c>
      <c r="O2165" t="s">
        <v>44</v>
      </c>
      <c r="P2165" t="s">
        <v>51</v>
      </c>
      <c r="Q2165" t="s">
        <v>52</v>
      </c>
      <c r="R2165" t="s">
        <v>187</v>
      </c>
      <c r="S2165" t="s">
        <v>188</v>
      </c>
      <c r="T2165" t="s">
        <v>189</v>
      </c>
      <c r="V2165">
        <v>3178950</v>
      </c>
      <c r="W2165">
        <v>2594203</v>
      </c>
      <c r="X2165">
        <v>3433270</v>
      </c>
      <c r="Y2165">
        <v>3033270</v>
      </c>
      <c r="Z2165">
        <v>2992908</v>
      </c>
      <c r="AA2165">
        <v>3205000</v>
      </c>
      <c r="AB2165">
        <v>1605000</v>
      </c>
      <c r="AC2165">
        <v>1845183</v>
      </c>
      <c r="AD2165">
        <v>1701000</v>
      </c>
      <c r="AE2165">
        <v>1331000</v>
      </c>
      <c r="AF2165">
        <v>909421</v>
      </c>
    </row>
    <row r="2166" spans="1:32" x14ac:dyDescent="0.25">
      <c r="A2166" t="s">
        <v>284</v>
      </c>
      <c r="B2166" t="s">
        <v>285</v>
      </c>
      <c r="C2166" t="s">
        <v>109</v>
      </c>
      <c r="D2166" t="s">
        <v>35</v>
      </c>
      <c r="E2166" t="s">
        <v>36</v>
      </c>
      <c r="F2166" t="s">
        <v>37</v>
      </c>
      <c r="G2166" t="s">
        <v>38</v>
      </c>
      <c r="H2166" t="s">
        <v>39</v>
      </c>
      <c r="I2166" t="s">
        <v>765</v>
      </c>
      <c r="J2166" t="s">
        <v>773</v>
      </c>
      <c r="K2166" t="s">
        <v>775</v>
      </c>
      <c r="L2166" t="s">
        <v>775</v>
      </c>
      <c r="M2166" t="s">
        <v>795</v>
      </c>
      <c r="N2166" t="s">
        <v>59</v>
      </c>
      <c r="O2166" t="s">
        <v>44</v>
      </c>
      <c r="P2166" t="s">
        <v>71</v>
      </c>
      <c r="Q2166" t="s">
        <v>72</v>
      </c>
      <c r="R2166" t="s">
        <v>134</v>
      </c>
      <c r="S2166" t="s">
        <v>289</v>
      </c>
      <c r="T2166" t="s">
        <v>48</v>
      </c>
      <c r="W2166">
        <v>0</v>
      </c>
      <c r="Z2166">
        <v>0</v>
      </c>
      <c r="AB2166">
        <v>550000</v>
      </c>
      <c r="AC2166">
        <v>550000</v>
      </c>
      <c r="AF2166">
        <v>0</v>
      </c>
    </row>
    <row r="2167" spans="1:32" x14ac:dyDescent="0.25">
      <c r="A2167" t="s">
        <v>284</v>
      </c>
      <c r="B2167" t="s">
        <v>285</v>
      </c>
      <c r="C2167" t="s">
        <v>109</v>
      </c>
      <c r="D2167" t="s">
        <v>35</v>
      </c>
      <c r="E2167" t="s">
        <v>36</v>
      </c>
      <c r="F2167" t="s">
        <v>37</v>
      </c>
      <c r="G2167" t="s">
        <v>38</v>
      </c>
      <c r="H2167" t="s">
        <v>39</v>
      </c>
      <c r="I2167" t="s">
        <v>765</v>
      </c>
      <c r="J2167" t="s">
        <v>773</v>
      </c>
      <c r="K2167" t="s">
        <v>775</v>
      </c>
      <c r="L2167" t="s">
        <v>775</v>
      </c>
      <c r="M2167" t="s">
        <v>795</v>
      </c>
      <c r="N2167" t="s">
        <v>49</v>
      </c>
      <c r="O2167" t="s">
        <v>50</v>
      </c>
      <c r="P2167" t="s">
        <v>51</v>
      </c>
      <c r="Q2167" t="s">
        <v>52</v>
      </c>
      <c r="R2167" t="s">
        <v>187</v>
      </c>
      <c r="S2167" t="s">
        <v>188</v>
      </c>
      <c r="T2167" t="s">
        <v>189</v>
      </c>
      <c r="W2167">
        <v>0</v>
      </c>
      <c r="Z2167">
        <v>0</v>
      </c>
      <c r="AB2167">
        <v>1500000</v>
      </c>
      <c r="AC2167">
        <v>343427</v>
      </c>
      <c r="AD2167">
        <v>1590000</v>
      </c>
      <c r="AE2167">
        <v>1590000</v>
      </c>
      <c r="AF2167">
        <v>332061</v>
      </c>
    </row>
    <row r="2168" spans="1:32" x14ac:dyDescent="0.25">
      <c r="A2168" t="s">
        <v>303</v>
      </c>
      <c r="B2168" t="s">
        <v>304</v>
      </c>
      <c r="C2168" t="s">
        <v>34</v>
      </c>
      <c r="D2168" t="s">
        <v>35</v>
      </c>
      <c r="E2168" t="s">
        <v>36</v>
      </c>
      <c r="F2168" t="s">
        <v>37</v>
      </c>
      <c r="G2168" t="s">
        <v>62</v>
      </c>
      <c r="H2168" t="s">
        <v>205</v>
      </c>
      <c r="I2168" t="s">
        <v>765</v>
      </c>
      <c r="J2168" t="s">
        <v>766</v>
      </c>
      <c r="K2168" t="s">
        <v>796</v>
      </c>
      <c r="L2168" t="s">
        <v>796</v>
      </c>
      <c r="M2168" t="s">
        <v>797</v>
      </c>
      <c r="N2168" t="s">
        <v>59</v>
      </c>
      <c r="O2168" t="s">
        <v>44</v>
      </c>
      <c r="P2168" t="s">
        <v>51</v>
      </c>
      <c r="Q2168" t="s">
        <v>52</v>
      </c>
      <c r="R2168" t="s">
        <v>41</v>
      </c>
      <c r="S2168" t="s">
        <v>53</v>
      </c>
      <c r="T2168" t="s">
        <v>48</v>
      </c>
      <c r="U2168">
        <v>260000</v>
      </c>
      <c r="V2168">
        <v>260000</v>
      </c>
      <c r="W2168">
        <v>232008</v>
      </c>
      <c r="X2168">
        <v>286000</v>
      </c>
      <c r="Y2168">
        <v>286000</v>
      </c>
      <c r="Z2168">
        <v>189000</v>
      </c>
      <c r="AA2168">
        <v>303160</v>
      </c>
      <c r="AB2168">
        <v>303160</v>
      </c>
      <c r="AC2168">
        <v>238000</v>
      </c>
      <c r="AD2168">
        <v>321350</v>
      </c>
      <c r="AE2168">
        <v>321350</v>
      </c>
      <c r="AF2168">
        <v>273063</v>
      </c>
    </row>
    <row r="2169" spans="1:32" x14ac:dyDescent="0.25">
      <c r="A2169" t="s">
        <v>331</v>
      </c>
      <c r="B2169" t="s">
        <v>332</v>
      </c>
      <c r="C2169" t="s">
        <v>34</v>
      </c>
      <c r="D2169" t="s">
        <v>35</v>
      </c>
      <c r="E2169" t="s">
        <v>36</v>
      </c>
      <c r="F2169" t="s">
        <v>37</v>
      </c>
      <c r="G2169" t="s">
        <v>38</v>
      </c>
      <c r="H2169" t="s">
        <v>75</v>
      </c>
      <c r="I2169" t="s">
        <v>765</v>
      </c>
      <c r="J2169" t="s">
        <v>773</v>
      </c>
      <c r="K2169" t="s">
        <v>775</v>
      </c>
      <c r="L2169" t="s">
        <v>775</v>
      </c>
      <c r="N2169" t="s">
        <v>59</v>
      </c>
      <c r="O2169" t="s">
        <v>44</v>
      </c>
      <c r="P2169" t="s">
        <v>220</v>
      </c>
      <c r="Q2169" t="s">
        <v>221</v>
      </c>
      <c r="R2169" t="s">
        <v>187</v>
      </c>
      <c r="S2169" t="s">
        <v>188</v>
      </c>
      <c r="T2169" t="s">
        <v>189</v>
      </c>
      <c r="W2169">
        <v>29027</v>
      </c>
      <c r="Z2169">
        <v>0</v>
      </c>
      <c r="AC2169">
        <v>0</v>
      </c>
      <c r="AF2169">
        <v>0</v>
      </c>
    </row>
    <row r="2170" spans="1:32" x14ac:dyDescent="0.25">
      <c r="A2170" t="s">
        <v>331</v>
      </c>
      <c r="B2170" t="s">
        <v>332</v>
      </c>
      <c r="C2170" t="s">
        <v>34</v>
      </c>
      <c r="D2170" t="s">
        <v>35</v>
      </c>
      <c r="E2170" t="s">
        <v>36</v>
      </c>
      <c r="F2170" t="s">
        <v>37</v>
      </c>
      <c r="G2170" t="s">
        <v>38</v>
      </c>
      <c r="H2170" t="s">
        <v>75</v>
      </c>
      <c r="I2170" t="s">
        <v>765</v>
      </c>
      <c r="J2170" t="s">
        <v>773</v>
      </c>
      <c r="K2170" t="s">
        <v>775</v>
      </c>
      <c r="L2170" t="s">
        <v>775</v>
      </c>
      <c r="M2170" t="s">
        <v>798</v>
      </c>
      <c r="N2170" t="s">
        <v>799</v>
      </c>
      <c r="O2170" t="s">
        <v>44</v>
      </c>
      <c r="P2170" t="s">
        <v>220</v>
      </c>
      <c r="Q2170" t="s">
        <v>221</v>
      </c>
      <c r="R2170" t="s">
        <v>187</v>
      </c>
      <c r="S2170" t="s">
        <v>188</v>
      </c>
      <c r="T2170" t="s">
        <v>189</v>
      </c>
      <c r="V2170">
        <v>40560</v>
      </c>
      <c r="W2170">
        <v>0</v>
      </c>
      <c r="Z2170">
        <v>0</v>
      </c>
      <c r="AC2170">
        <v>0</v>
      </c>
      <c r="AF2170">
        <v>0</v>
      </c>
    </row>
    <row r="2171" spans="1:32" x14ac:dyDescent="0.25">
      <c r="A2171" t="s">
        <v>331</v>
      </c>
      <c r="B2171" t="s">
        <v>332</v>
      </c>
      <c r="C2171" t="s">
        <v>34</v>
      </c>
      <c r="D2171" t="s">
        <v>35</v>
      </c>
      <c r="E2171" t="s">
        <v>36</v>
      </c>
      <c r="F2171" t="s">
        <v>37</v>
      </c>
      <c r="G2171" t="s">
        <v>38</v>
      </c>
      <c r="H2171" t="s">
        <v>75</v>
      </c>
      <c r="I2171" t="s">
        <v>765</v>
      </c>
      <c r="J2171" t="s">
        <v>773</v>
      </c>
      <c r="K2171" t="s">
        <v>775</v>
      </c>
      <c r="L2171" t="s">
        <v>775</v>
      </c>
      <c r="M2171" t="s">
        <v>333</v>
      </c>
      <c r="N2171" t="s">
        <v>49</v>
      </c>
      <c r="O2171" t="s">
        <v>50</v>
      </c>
      <c r="P2171" t="s">
        <v>220</v>
      </c>
      <c r="Q2171" t="s">
        <v>221</v>
      </c>
      <c r="R2171" t="s">
        <v>187</v>
      </c>
      <c r="S2171" t="s">
        <v>188</v>
      </c>
      <c r="T2171" t="s">
        <v>189</v>
      </c>
      <c r="V2171">
        <v>18950</v>
      </c>
      <c r="W2171">
        <v>0</v>
      </c>
      <c r="Z2171">
        <v>0</v>
      </c>
      <c r="AC2171">
        <v>0</v>
      </c>
      <c r="AF2171">
        <v>0</v>
      </c>
    </row>
    <row r="2172" spans="1:32" x14ac:dyDescent="0.25">
      <c r="A2172" t="s">
        <v>331</v>
      </c>
      <c r="B2172" t="s">
        <v>332</v>
      </c>
      <c r="C2172" t="s">
        <v>34</v>
      </c>
      <c r="D2172" t="s">
        <v>35</v>
      </c>
      <c r="E2172" t="s">
        <v>36</v>
      </c>
      <c r="F2172" t="s">
        <v>37</v>
      </c>
      <c r="G2172" t="s">
        <v>38</v>
      </c>
      <c r="H2172" t="s">
        <v>75</v>
      </c>
      <c r="I2172" t="s">
        <v>765</v>
      </c>
      <c r="J2172" t="s">
        <v>773</v>
      </c>
      <c r="K2172" t="s">
        <v>775</v>
      </c>
      <c r="L2172" t="s">
        <v>775</v>
      </c>
      <c r="M2172" t="s">
        <v>800</v>
      </c>
      <c r="N2172" t="s">
        <v>59</v>
      </c>
      <c r="O2172" t="s">
        <v>44</v>
      </c>
      <c r="P2172" t="s">
        <v>220</v>
      </c>
      <c r="Q2172" t="s">
        <v>221</v>
      </c>
      <c r="R2172" t="s">
        <v>187</v>
      </c>
      <c r="S2172" t="s">
        <v>188</v>
      </c>
      <c r="T2172" t="s">
        <v>189</v>
      </c>
      <c r="W2172">
        <v>0</v>
      </c>
      <c r="X2172">
        <v>1053000</v>
      </c>
      <c r="Y2172">
        <v>261139</v>
      </c>
      <c r="Z2172">
        <v>1226916</v>
      </c>
      <c r="AA2172">
        <v>2186780</v>
      </c>
      <c r="AB2172">
        <v>2000000</v>
      </c>
      <c r="AC2172">
        <v>1881415</v>
      </c>
      <c r="AF2172">
        <v>0</v>
      </c>
    </row>
    <row r="2173" spans="1:32" x14ac:dyDescent="0.25">
      <c r="A2173" t="s">
        <v>331</v>
      </c>
      <c r="B2173" t="s">
        <v>332</v>
      </c>
      <c r="C2173" t="s">
        <v>34</v>
      </c>
      <c r="D2173" t="s">
        <v>35</v>
      </c>
      <c r="E2173" t="s">
        <v>36</v>
      </c>
      <c r="F2173" t="s">
        <v>37</v>
      </c>
      <c r="G2173" t="s">
        <v>38</v>
      </c>
      <c r="H2173" t="s">
        <v>75</v>
      </c>
      <c r="I2173" t="s">
        <v>765</v>
      </c>
      <c r="J2173" t="s">
        <v>773</v>
      </c>
      <c r="K2173" t="s">
        <v>775</v>
      </c>
      <c r="L2173" t="s">
        <v>775</v>
      </c>
      <c r="M2173" t="s">
        <v>801</v>
      </c>
      <c r="N2173" t="s">
        <v>96</v>
      </c>
      <c r="O2173" t="s">
        <v>44</v>
      </c>
      <c r="P2173" t="s">
        <v>220</v>
      </c>
      <c r="Q2173" t="s">
        <v>221</v>
      </c>
      <c r="R2173" t="s">
        <v>187</v>
      </c>
      <c r="S2173" t="s">
        <v>188</v>
      </c>
      <c r="T2173" t="s">
        <v>189</v>
      </c>
      <c r="V2173">
        <v>257260</v>
      </c>
      <c r="W2173">
        <v>0</v>
      </c>
      <c r="Z2173">
        <v>0</v>
      </c>
      <c r="AC2173">
        <v>0</v>
      </c>
      <c r="AF2173">
        <v>0</v>
      </c>
    </row>
    <row r="2174" spans="1:32" x14ac:dyDescent="0.25">
      <c r="A2174" t="s">
        <v>331</v>
      </c>
      <c r="B2174" t="s">
        <v>332</v>
      </c>
      <c r="C2174" t="s">
        <v>34</v>
      </c>
      <c r="D2174" t="s">
        <v>35</v>
      </c>
      <c r="E2174" t="s">
        <v>36</v>
      </c>
      <c r="F2174" t="s">
        <v>37</v>
      </c>
      <c r="G2174" t="s">
        <v>38</v>
      </c>
      <c r="H2174" t="s">
        <v>75</v>
      </c>
      <c r="I2174" t="s">
        <v>765</v>
      </c>
      <c r="J2174" t="s">
        <v>773</v>
      </c>
      <c r="K2174" t="s">
        <v>775</v>
      </c>
      <c r="L2174" t="s">
        <v>775</v>
      </c>
      <c r="M2174" t="s">
        <v>802</v>
      </c>
      <c r="N2174" t="s">
        <v>59</v>
      </c>
      <c r="O2174" t="s">
        <v>44</v>
      </c>
      <c r="P2174" t="s">
        <v>220</v>
      </c>
      <c r="Q2174" t="s">
        <v>221</v>
      </c>
      <c r="R2174" t="s">
        <v>187</v>
      </c>
      <c r="S2174" t="s">
        <v>188</v>
      </c>
      <c r="T2174" t="s">
        <v>189</v>
      </c>
      <c r="V2174">
        <v>442120</v>
      </c>
      <c r="W2174">
        <v>746518</v>
      </c>
      <c r="Z2174">
        <v>0</v>
      </c>
      <c r="AC2174">
        <v>0</v>
      </c>
      <c r="AF2174">
        <v>0</v>
      </c>
    </row>
    <row r="2175" spans="1:32" x14ac:dyDescent="0.25">
      <c r="A2175" t="s">
        <v>331</v>
      </c>
      <c r="B2175" t="s">
        <v>332</v>
      </c>
      <c r="C2175" t="s">
        <v>34</v>
      </c>
      <c r="D2175" t="s">
        <v>35</v>
      </c>
      <c r="E2175" t="s">
        <v>36</v>
      </c>
      <c r="F2175" t="s">
        <v>37</v>
      </c>
      <c r="G2175" t="s">
        <v>38</v>
      </c>
      <c r="H2175" t="s">
        <v>75</v>
      </c>
      <c r="I2175" t="s">
        <v>765</v>
      </c>
      <c r="J2175" t="s">
        <v>773</v>
      </c>
      <c r="K2175" t="s">
        <v>775</v>
      </c>
      <c r="L2175" t="s">
        <v>775</v>
      </c>
      <c r="M2175" t="s">
        <v>802</v>
      </c>
      <c r="N2175" t="s">
        <v>342</v>
      </c>
      <c r="O2175" t="s">
        <v>121</v>
      </c>
      <c r="P2175" t="s">
        <v>220</v>
      </c>
      <c r="Q2175" t="s">
        <v>221</v>
      </c>
      <c r="R2175" t="s">
        <v>187</v>
      </c>
      <c r="S2175" t="s">
        <v>188</v>
      </c>
      <c r="T2175" t="s">
        <v>189</v>
      </c>
      <c r="U2175">
        <v>1000000</v>
      </c>
      <c r="W2175">
        <v>110780</v>
      </c>
      <c r="Z2175">
        <v>0</v>
      </c>
      <c r="AC2175">
        <v>0</v>
      </c>
      <c r="AF2175">
        <v>0</v>
      </c>
    </row>
    <row r="2176" spans="1:32" x14ac:dyDescent="0.25">
      <c r="A2176" t="s">
        <v>331</v>
      </c>
      <c r="B2176" t="s">
        <v>332</v>
      </c>
      <c r="C2176" t="s">
        <v>34</v>
      </c>
      <c r="D2176" t="s">
        <v>35</v>
      </c>
      <c r="E2176" t="s">
        <v>36</v>
      </c>
      <c r="F2176" t="s">
        <v>37</v>
      </c>
      <c r="G2176" t="s">
        <v>38</v>
      </c>
      <c r="H2176" t="s">
        <v>75</v>
      </c>
      <c r="I2176" t="s">
        <v>765</v>
      </c>
      <c r="J2176" t="s">
        <v>773</v>
      </c>
      <c r="K2176" t="s">
        <v>775</v>
      </c>
      <c r="L2176" t="s">
        <v>775</v>
      </c>
      <c r="M2176" t="s">
        <v>803</v>
      </c>
      <c r="N2176" t="s">
        <v>64</v>
      </c>
      <c r="O2176" t="s">
        <v>50</v>
      </c>
      <c r="P2176" t="s">
        <v>220</v>
      </c>
      <c r="Q2176" t="s">
        <v>221</v>
      </c>
      <c r="R2176" t="s">
        <v>187</v>
      </c>
      <c r="S2176" t="s">
        <v>188</v>
      </c>
      <c r="T2176" t="s">
        <v>189</v>
      </c>
      <c r="V2176">
        <v>52270</v>
      </c>
      <c r="W2176">
        <v>0</v>
      </c>
      <c r="Z2176">
        <v>0</v>
      </c>
      <c r="AC2176">
        <v>0</v>
      </c>
      <c r="AF2176">
        <v>0</v>
      </c>
    </row>
    <row r="2177" spans="1:32" x14ac:dyDescent="0.25">
      <c r="A2177" t="s">
        <v>331</v>
      </c>
      <c r="B2177" t="s">
        <v>332</v>
      </c>
      <c r="C2177" t="s">
        <v>34</v>
      </c>
      <c r="D2177" t="s">
        <v>35</v>
      </c>
      <c r="E2177" t="s">
        <v>36</v>
      </c>
      <c r="F2177" t="s">
        <v>37</v>
      </c>
      <c r="G2177" t="s">
        <v>38</v>
      </c>
      <c r="H2177" t="s">
        <v>75</v>
      </c>
      <c r="I2177" t="s">
        <v>765</v>
      </c>
      <c r="J2177" t="s">
        <v>773</v>
      </c>
      <c r="K2177" t="s">
        <v>775</v>
      </c>
      <c r="L2177" t="s">
        <v>775</v>
      </c>
      <c r="M2177" t="s">
        <v>804</v>
      </c>
      <c r="N2177" t="s">
        <v>120</v>
      </c>
      <c r="O2177" t="s">
        <v>121</v>
      </c>
      <c r="P2177" t="s">
        <v>220</v>
      </c>
      <c r="Q2177" t="s">
        <v>221</v>
      </c>
      <c r="R2177" t="s">
        <v>187</v>
      </c>
      <c r="S2177" t="s">
        <v>188</v>
      </c>
      <c r="T2177" t="s">
        <v>189</v>
      </c>
      <c r="V2177">
        <v>88520</v>
      </c>
      <c r="W2177">
        <v>0</v>
      </c>
      <c r="Z2177">
        <v>0</v>
      </c>
      <c r="AC2177">
        <v>0</v>
      </c>
      <c r="AF2177">
        <v>0</v>
      </c>
    </row>
    <row r="2178" spans="1:32" x14ac:dyDescent="0.25">
      <c r="A2178" t="s">
        <v>331</v>
      </c>
      <c r="B2178" t="s">
        <v>332</v>
      </c>
      <c r="C2178" t="s">
        <v>34</v>
      </c>
      <c r="D2178" t="s">
        <v>35</v>
      </c>
      <c r="E2178" t="s">
        <v>36</v>
      </c>
      <c r="F2178" t="s">
        <v>37</v>
      </c>
      <c r="G2178" t="s">
        <v>62</v>
      </c>
      <c r="H2178" t="s">
        <v>205</v>
      </c>
      <c r="I2178" t="s">
        <v>765</v>
      </c>
      <c r="J2178" t="s">
        <v>766</v>
      </c>
      <c r="K2178" t="s">
        <v>775</v>
      </c>
      <c r="L2178" t="s">
        <v>775</v>
      </c>
      <c r="M2178" t="s">
        <v>802</v>
      </c>
      <c r="N2178" t="s">
        <v>59</v>
      </c>
      <c r="O2178" t="s">
        <v>44</v>
      </c>
      <c r="P2178" t="s">
        <v>51</v>
      </c>
      <c r="Q2178" t="s">
        <v>52</v>
      </c>
      <c r="R2178" t="s">
        <v>187</v>
      </c>
      <c r="S2178" t="s">
        <v>188</v>
      </c>
      <c r="T2178" t="s">
        <v>189</v>
      </c>
      <c r="W2178">
        <v>0</v>
      </c>
      <c r="Z2178">
        <v>0</v>
      </c>
      <c r="AC2178">
        <v>0</v>
      </c>
      <c r="AD2178">
        <v>1500000</v>
      </c>
      <c r="AE2178">
        <v>1500000</v>
      </c>
      <c r="AF2178">
        <v>1139641</v>
      </c>
    </row>
    <row r="2179" spans="1:32" x14ac:dyDescent="0.25">
      <c r="A2179" t="s">
        <v>368</v>
      </c>
      <c r="B2179" t="s">
        <v>369</v>
      </c>
      <c r="C2179" t="s">
        <v>34</v>
      </c>
      <c r="D2179" t="s">
        <v>35</v>
      </c>
      <c r="E2179" t="s">
        <v>36</v>
      </c>
      <c r="F2179" t="s">
        <v>37</v>
      </c>
      <c r="G2179" t="s">
        <v>38</v>
      </c>
      <c r="H2179" t="s">
        <v>75</v>
      </c>
      <c r="I2179" t="s">
        <v>765</v>
      </c>
      <c r="J2179" t="s">
        <v>766</v>
      </c>
      <c r="K2179" t="s">
        <v>796</v>
      </c>
      <c r="L2179" t="s">
        <v>796</v>
      </c>
      <c r="M2179" t="s">
        <v>805</v>
      </c>
      <c r="N2179" t="s">
        <v>214</v>
      </c>
      <c r="O2179" t="s">
        <v>152</v>
      </c>
      <c r="P2179" t="s">
        <v>51</v>
      </c>
      <c r="Q2179" t="s">
        <v>52</v>
      </c>
      <c r="R2179" t="s">
        <v>187</v>
      </c>
      <c r="S2179" t="s">
        <v>188</v>
      </c>
      <c r="T2179" t="s">
        <v>189</v>
      </c>
      <c r="W2179">
        <v>0</v>
      </c>
      <c r="X2179">
        <v>6250</v>
      </c>
      <c r="Z2179">
        <v>0</v>
      </c>
      <c r="AC2179">
        <v>0</v>
      </c>
      <c r="AF2179">
        <v>0</v>
      </c>
    </row>
    <row r="2180" spans="1:32" x14ac:dyDescent="0.25">
      <c r="A2180" t="s">
        <v>368</v>
      </c>
      <c r="B2180" t="s">
        <v>369</v>
      </c>
      <c r="C2180" t="s">
        <v>34</v>
      </c>
      <c r="D2180" t="s">
        <v>35</v>
      </c>
      <c r="E2180" t="s">
        <v>36</v>
      </c>
      <c r="F2180" t="s">
        <v>37</v>
      </c>
      <c r="G2180" t="s">
        <v>38</v>
      </c>
      <c r="H2180" t="s">
        <v>75</v>
      </c>
      <c r="I2180" t="s">
        <v>765</v>
      </c>
      <c r="J2180" t="s">
        <v>766</v>
      </c>
      <c r="K2180" t="s">
        <v>796</v>
      </c>
      <c r="L2180" t="s">
        <v>796</v>
      </c>
      <c r="M2180" t="s">
        <v>805</v>
      </c>
      <c r="N2180" t="s">
        <v>151</v>
      </c>
      <c r="O2180" t="s">
        <v>152</v>
      </c>
      <c r="P2180" t="s">
        <v>51</v>
      </c>
      <c r="Q2180" t="s">
        <v>52</v>
      </c>
      <c r="R2180" t="s">
        <v>187</v>
      </c>
      <c r="S2180" t="s">
        <v>188</v>
      </c>
      <c r="T2180" t="s">
        <v>189</v>
      </c>
      <c r="W2180">
        <v>0</v>
      </c>
      <c r="X2180">
        <v>2200</v>
      </c>
      <c r="Y2180">
        <v>2029</v>
      </c>
      <c r="Z2180">
        <v>1984</v>
      </c>
      <c r="AC2180">
        <v>0</v>
      </c>
      <c r="AF2180">
        <v>0</v>
      </c>
    </row>
    <row r="2181" spans="1:32" x14ac:dyDescent="0.25">
      <c r="A2181" t="s">
        <v>368</v>
      </c>
      <c r="B2181" t="s">
        <v>369</v>
      </c>
      <c r="C2181" t="s">
        <v>34</v>
      </c>
      <c r="D2181" t="s">
        <v>35</v>
      </c>
      <c r="E2181" t="s">
        <v>36</v>
      </c>
      <c r="F2181" t="s">
        <v>37</v>
      </c>
      <c r="G2181" t="s">
        <v>38</v>
      </c>
      <c r="H2181" t="s">
        <v>75</v>
      </c>
      <c r="I2181" t="s">
        <v>765</v>
      </c>
      <c r="J2181" t="s">
        <v>766</v>
      </c>
      <c r="K2181" t="s">
        <v>796</v>
      </c>
      <c r="L2181" t="s">
        <v>796</v>
      </c>
      <c r="M2181" t="s">
        <v>805</v>
      </c>
      <c r="N2181" t="s">
        <v>153</v>
      </c>
      <c r="O2181" t="s">
        <v>152</v>
      </c>
      <c r="P2181" t="s">
        <v>51</v>
      </c>
      <c r="Q2181" t="s">
        <v>52</v>
      </c>
      <c r="R2181" t="s">
        <v>187</v>
      </c>
      <c r="S2181" t="s">
        <v>188</v>
      </c>
      <c r="T2181" t="s">
        <v>189</v>
      </c>
      <c r="W2181">
        <v>0</v>
      </c>
      <c r="X2181">
        <v>2360800</v>
      </c>
      <c r="Y2181">
        <v>2254268</v>
      </c>
      <c r="Z2181">
        <v>2177808</v>
      </c>
      <c r="AC2181">
        <v>0</v>
      </c>
      <c r="AF2181">
        <v>0</v>
      </c>
    </row>
    <row r="2182" spans="1:32" x14ac:dyDescent="0.25">
      <c r="A2182" t="s">
        <v>368</v>
      </c>
      <c r="B2182" t="s">
        <v>369</v>
      </c>
      <c r="C2182" t="s">
        <v>34</v>
      </c>
      <c r="D2182" t="s">
        <v>35</v>
      </c>
      <c r="E2182" t="s">
        <v>36</v>
      </c>
      <c r="F2182" t="s">
        <v>37</v>
      </c>
      <c r="G2182" t="s">
        <v>38</v>
      </c>
      <c r="H2182" t="s">
        <v>75</v>
      </c>
      <c r="I2182" t="s">
        <v>765</v>
      </c>
      <c r="J2182" t="s">
        <v>766</v>
      </c>
      <c r="K2182" t="s">
        <v>796</v>
      </c>
      <c r="L2182" t="s">
        <v>796</v>
      </c>
      <c r="M2182" t="s">
        <v>805</v>
      </c>
      <c r="N2182" t="s">
        <v>156</v>
      </c>
      <c r="O2182" t="s">
        <v>152</v>
      </c>
      <c r="P2182" t="s">
        <v>51</v>
      </c>
      <c r="Q2182" t="s">
        <v>52</v>
      </c>
      <c r="R2182" t="s">
        <v>187</v>
      </c>
      <c r="S2182" t="s">
        <v>188</v>
      </c>
      <c r="T2182" t="s">
        <v>189</v>
      </c>
      <c r="W2182">
        <v>0</v>
      </c>
      <c r="X2182">
        <v>196910</v>
      </c>
      <c r="Y2182">
        <v>194483</v>
      </c>
      <c r="Z2182">
        <v>190062</v>
      </c>
      <c r="AC2182">
        <v>0</v>
      </c>
      <c r="AF2182">
        <v>0</v>
      </c>
    </row>
    <row r="2183" spans="1:32" x14ac:dyDescent="0.25">
      <c r="A2183" t="s">
        <v>368</v>
      </c>
      <c r="B2183" t="s">
        <v>369</v>
      </c>
      <c r="C2183" t="s">
        <v>34</v>
      </c>
      <c r="D2183" t="s">
        <v>35</v>
      </c>
      <c r="E2183" t="s">
        <v>36</v>
      </c>
      <c r="F2183" t="s">
        <v>37</v>
      </c>
      <c r="G2183" t="s">
        <v>38</v>
      </c>
      <c r="H2183" t="s">
        <v>75</v>
      </c>
      <c r="I2183" t="s">
        <v>765</v>
      </c>
      <c r="J2183" t="s">
        <v>766</v>
      </c>
      <c r="K2183" t="s">
        <v>796</v>
      </c>
      <c r="L2183" t="s">
        <v>796</v>
      </c>
      <c r="M2183" t="s">
        <v>805</v>
      </c>
      <c r="N2183" t="s">
        <v>436</v>
      </c>
      <c r="O2183" t="s">
        <v>152</v>
      </c>
      <c r="P2183" t="s">
        <v>51</v>
      </c>
      <c r="Q2183" t="s">
        <v>52</v>
      </c>
      <c r="R2183" t="s">
        <v>187</v>
      </c>
      <c r="S2183" t="s">
        <v>188</v>
      </c>
      <c r="T2183" t="s">
        <v>189</v>
      </c>
      <c r="W2183">
        <v>0</v>
      </c>
      <c r="X2183">
        <v>62370</v>
      </c>
      <c r="Y2183">
        <v>62370</v>
      </c>
      <c r="Z2183">
        <v>43350</v>
      </c>
      <c r="AC2183">
        <v>0</v>
      </c>
      <c r="AF2183">
        <v>0</v>
      </c>
    </row>
    <row r="2184" spans="1:32" x14ac:dyDescent="0.25">
      <c r="A2184" t="s">
        <v>368</v>
      </c>
      <c r="B2184" t="s">
        <v>369</v>
      </c>
      <c r="C2184" t="s">
        <v>34</v>
      </c>
      <c r="D2184" t="s">
        <v>35</v>
      </c>
      <c r="E2184" t="s">
        <v>36</v>
      </c>
      <c r="F2184" t="s">
        <v>37</v>
      </c>
      <c r="G2184" t="s">
        <v>38</v>
      </c>
      <c r="H2184" t="s">
        <v>75</v>
      </c>
      <c r="I2184" t="s">
        <v>765</v>
      </c>
      <c r="J2184" t="s">
        <v>766</v>
      </c>
      <c r="K2184" t="s">
        <v>796</v>
      </c>
      <c r="L2184" t="s">
        <v>796</v>
      </c>
      <c r="M2184" t="s">
        <v>805</v>
      </c>
      <c r="N2184" t="s">
        <v>158</v>
      </c>
      <c r="O2184" t="s">
        <v>152</v>
      </c>
      <c r="P2184" t="s">
        <v>51</v>
      </c>
      <c r="Q2184" t="s">
        <v>52</v>
      </c>
      <c r="R2184" t="s">
        <v>187</v>
      </c>
      <c r="S2184" t="s">
        <v>188</v>
      </c>
      <c r="T2184" t="s">
        <v>189</v>
      </c>
      <c r="W2184">
        <v>0</v>
      </c>
      <c r="X2184">
        <v>3890</v>
      </c>
      <c r="Y2184">
        <v>3860</v>
      </c>
      <c r="Z2184">
        <v>3838</v>
      </c>
      <c r="AC2184">
        <v>0</v>
      </c>
      <c r="AF2184">
        <v>0</v>
      </c>
    </row>
    <row r="2185" spans="1:32" x14ac:dyDescent="0.25">
      <c r="A2185" t="s">
        <v>368</v>
      </c>
      <c r="B2185" t="s">
        <v>369</v>
      </c>
      <c r="C2185" t="s">
        <v>34</v>
      </c>
      <c r="D2185" t="s">
        <v>35</v>
      </c>
      <c r="E2185" t="s">
        <v>36</v>
      </c>
      <c r="F2185" t="s">
        <v>37</v>
      </c>
      <c r="G2185" t="s">
        <v>38</v>
      </c>
      <c r="H2185" t="s">
        <v>75</v>
      </c>
      <c r="I2185" t="s">
        <v>765</v>
      </c>
      <c r="J2185" t="s">
        <v>766</v>
      </c>
      <c r="K2185" t="s">
        <v>796</v>
      </c>
      <c r="L2185" t="s">
        <v>796</v>
      </c>
      <c r="M2185" t="s">
        <v>805</v>
      </c>
      <c r="N2185" t="s">
        <v>159</v>
      </c>
      <c r="O2185" t="s">
        <v>152</v>
      </c>
      <c r="P2185" t="s">
        <v>51</v>
      </c>
      <c r="Q2185" t="s">
        <v>52</v>
      </c>
      <c r="R2185" t="s">
        <v>187</v>
      </c>
      <c r="S2185" t="s">
        <v>188</v>
      </c>
      <c r="T2185" t="s">
        <v>189</v>
      </c>
      <c r="W2185">
        <v>0</v>
      </c>
      <c r="X2185">
        <v>27120</v>
      </c>
      <c r="Y2185">
        <v>24850</v>
      </c>
      <c r="Z2185">
        <v>24850</v>
      </c>
      <c r="AC2185">
        <v>0</v>
      </c>
      <c r="AF2185">
        <v>0</v>
      </c>
    </row>
    <row r="2186" spans="1:32" x14ac:dyDescent="0.25">
      <c r="A2186" t="s">
        <v>368</v>
      </c>
      <c r="B2186" t="s">
        <v>369</v>
      </c>
      <c r="C2186" t="s">
        <v>34</v>
      </c>
      <c r="D2186" t="s">
        <v>35</v>
      </c>
      <c r="E2186" t="s">
        <v>36</v>
      </c>
      <c r="F2186" t="s">
        <v>37</v>
      </c>
      <c r="G2186" t="s">
        <v>38</v>
      </c>
      <c r="H2186" t="s">
        <v>75</v>
      </c>
      <c r="I2186" t="s">
        <v>765</v>
      </c>
      <c r="J2186" t="s">
        <v>766</v>
      </c>
      <c r="K2186" t="s">
        <v>796</v>
      </c>
      <c r="L2186" t="s">
        <v>796</v>
      </c>
      <c r="M2186" t="s">
        <v>805</v>
      </c>
      <c r="N2186" t="s">
        <v>806</v>
      </c>
      <c r="O2186" t="s">
        <v>152</v>
      </c>
      <c r="P2186" t="s">
        <v>51</v>
      </c>
      <c r="Q2186" t="s">
        <v>52</v>
      </c>
      <c r="R2186" t="s">
        <v>187</v>
      </c>
      <c r="S2186" t="s">
        <v>188</v>
      </c>
      <c r="T2186" t="s">
        <v>189</v>
      </c>
      <c r="W2186">
        <v>0</v>
      </c>
      <c r="X2186">
        <v>102800</v>
      </c>
      <c r="Y2186">
        <v>102800</v>
      </c>
      <c r="Z2186">
        <v>103632</v>
      </c>
      <c r="AC2186">
        <v>0</v>
      </c>
      <c r="AF2186">
        <v>0</v>
      </c>
    </row>
    <row r="2187" spans="1:32" x14ac:dyDescent="0.25">
      <c r="A2187" t="s">
        <v>368</v>
      </c>
      <c r="B2187" t="s">
        <v>369</v>
      </c>
      <c r="C2187" t="s">
        <v>34</v>
      </c>
      <c r="D2187" t="s">
        <v>35</v>
      </c>
      <c r="E2187" t="s">
        <v>36</v>
      </c>
      <c r="F2187" t="s">
        <v>37</v>
      </c>
      <c r="G2187" t="s">
        <v>38</v>
      </c>
      <c r="H2187" t="s">
        <v>75</v>
      </c>
      <c r="I2187" t="s">
        <v>765</v>
      </c>
      <c r="J2187" t="s">
        <v>766</v>
      </c>
      <c r="K2187" t="s">
        <v>796</v>
      </c>
      <c r="L2187" t="s">
        <v>796</v>
      </c>
      <c r="M2187" t="s">
        <v>805</v>
      </c>
      <c r="N2187" t="s">
        <v>807</v>
      </c>
      <c r="O2187" t="s">
        <v>322</v>
      </c>
      <c r="P2187" t="s">
        <v>51</v>
      </c>
      <c r="Q2187" t="s">
        <v>52</v>
      </c>
      <c r="R2187" t="s">
        <v>187</v>
      </c>
      <c r="S2187" t="s">
        <v>188</v>
      </c>
      <c r="T2187" t="s">
        <v>189</v>
      </c>
      <c r="W2187">
        <v>0</v>
      </c>
      <c r="X2187">
        <v>15380</v>
      </c>
      <c r="Z2187">
        <v>16122</v>
      </c>
      <c r="AC2187">
        <v>0</v>
      </c>
      <c r="AF2187">
        <v>0</v>
      </c>
    </row>
    <row r="2188" spans="1:32" x14ac:dyDescent="0.25">
      <c r="A2188" t="s">
        <v>368</v>
      </c>
      <c r="B2188" t="s">
        <v>369</v>
      </c>
      <c r="C2188" t="s">
        <v>34</v>
      </c>
      <c r="D2188" t="s">
        <v>35</v>
      </c>
      <c r="E2188" t="s">
        <v>36</v>
      </c>
      <c r="F2188" t="s">
        <v>37</v>
      </c>
      <c r="G2188" t="s">
        <v>38</v>
      </c>
      <c r="H2188" t="s">
        <v>75</v>
      </c>
      <c r="I2188" t="s">
        <v>765</v>
      </c>
      <c r="J2188" t="s">
        <v>766</v>
      </c>
      <c r="K2188" t="s">
        <v>796</v>
      </c>
      <c r="L2188" t="s">
        <v>796</v>
      </c>
      <c r="M2188" t="s">
        <v>805</v>
      </c>
      <c r="N2188" t="s">
        <v>313</v>
      </c>
      <c r="O2188" t="s">
        <v>152</v>
      </c>
      <c r="P2188" t="s">
        <v>51</v>
      </c>
      <c r="Q2188" t="s">
        <v>52</v>
      </c>
      <c r="R2188" t="s">
        <v>187</v>
      </c>
      <c r="S2188" t="s">
        <v>188</v>
      </c>
      <c r="T2188" t="s">
        <v>189</v>
      </c>
      <c r="W2188">
        <v>0</v>
      </c>
      <c r="Z2188">
        <v>187274</v>
      </c>
      <c r="AC2188">
        <v>0</v>
      </c>
      <c r="AF2188">
        <v>0</v>
      </c>
    </row>
    <row r="2189" spans="1:32" x14ac:dyDescent="0.25">
      <c r="A2189" t="s">
        <v>368</v>
      </c>
      <c r="B2189" t="s">
        <v>369</v>
      </c>
      <c r="C2189" t="s">
        <v>34</v>
      </c>
      <c r="D2189" t="s">
        <v>35</v>
      </c>
      <c r="E2189" t="s">
        <v>36</v>
      </c>
      <c r="F2189" t="s">
        <v>37</v>
      </c>
      <c r="G2189" t="s">
        <v>38</v>
      </c>
      <c r="H2189" t="s">
        <v>75</v>
      </c>
      <c r="I2189" t="s">
        <v>765</v>
      </c>
      <c r="J2189" t="s">
        <v>766</v>
      </c>
      <c r="K2189" t="s">
        <v>796</v>
      </c>
      <c r="L2189" t="s">
        <v>796</v>
      </c>
      <c r="M2189" t="s">
        <v>805</v>
      </c>
      <c r="N2189" t="s">
        <v>314</v>
      </c>
      <c r="O2189" t="s">
        <v>152</v>
      </c>
      <c r="P2189" t="s">
        <v>51</v>
      </c>
      <c r="Q2189" t="s">
        <v>52</v>
      </c>
      <c r="R2189" t="s">
        <v>187</v>
      </c>
      <c r="S2189" t="s">
        <v>188</v>
      </c>
      <c r="T2189" t="s">
        <v>189</v>
      </c>
      <c r="W2189">
        <v>0</v>
      </c>
      <c r="X2189">
        <v>24200</v>
      </c>
      <c r="Y2189">
        <v>24200</v>
      </c>
      <c r="Z2189">
        <v>17122</v>
      </c>
      <c r="AC2189">
        <v>0</v>
      </c>
      <c r="AF2189">
        <v>0</v>
      </c>
    </row>
    <row r="2190" spans="1:32" x14ac:dyDescent="0.25">
      <c r="A2190" t="s">
        <v>368</v>
      </c>
      <c r="B2190" t="s">
        <v>369</v>
      </c>
      <c r="C2190" t="s">
        <v>34</v>
      </c>
      <c r="D2190" t="s">
        <v>35</v>
      </c>
      <c r="E2190" t="s">
        <v>36</v>
      </c>
      <c r="F2190" t="s">
        <v>37</v>
      </c>
      <c r="G2190" t="s">
        <v>38</v>
      </c>
      <c r="H2190" t="s">
        <v>75</v>
      </c>
      <c r="I2190" t="s">
        <v>765</v>
      </c>
      <c r="J2190" t="s">
        <v>766</v>
      </c>
      <c r="K2190" t="s">
        <v>796</v>
      </c>
      <c r="L2190" t="s">
        <v>796</v>
      </c>
      <c r="M2190" t="s">
        <v>805</v>
      </c>
      <c r="N2190" t="s">
        <v>49</v>
      </c>
      <c r="O2190" t="s">
        <v>50</v>
      </c>
      <c r="P2190" t="s">
        <v>51</v>
      </c>
      <c r="Q2190" t="s">
        <v>52</v>
      </c>
      <c r="R2190" t="s">
        <v>187</v>
      </c>
      <c r="S2190" t="s">
        <v>188</v>
      </c>
      <c r="T2190" t="s">
        <v>189</v>
      </c>
      <c r="W2190">
        <v>0</v>
      </c>
      <c r="X2190">
        <v>10700</v>
      </c>
      <c r="Y2190">
        <v>10700</v>
      </c>
      <c r="Z2190">
        <v>1391</v>
      </c>
      <c r="AC2190">
        <v>0</v>
      </c>
      <c r="AF2190">
        <v>0</v>
      </c>
    </row>
    <row r="2191" spans="1:32" x14ac:dyDescent="0.25">
      <c r="A2191" t="s">
        <v>368</v>
      </c>
      <c r="B2191" t="s">
        <v>369</v>
      </c>
      <c r="C2191" t="s">
        <v>34</v>
      </c>
      <c r="D2191" t="s">
        <v>35</v>
      </c>
      <c r="E2191" t="s">
        <v>36</v>
      </c>
      <c r="F2191" t="s">
        <v>37</v>
      </c>
      <c r="G2191" t="s">
        <v>38</v>
      </c>
      <c r="H2191" t="s">
        <v>75</v>
      </c>
      <c r="I2191" t="s">
        <v>765</v>
      </c>
      <c r="J2191" t="s">
        <v>766</v>
      </c>
      <c r="K2191" t="s">
        <v>796</v>
      </c>
      <c r="L2191" t="s">
        <v>796</v>
      </c>
      <c r="M2191" t="s">
        <v>805</v>
      </c>
      <c r="N2191" t="s">
        <v>160</v>
      </c>
      <c r="O2191" t="s">
        <v>152</v>
      </c>
      <c r="P2191" t="s">
        <v>51</v>
      </c>
      <c r="Q2191" t="s">
        <v>52</v>
      </c>
      <c r="R2191" t="s">
        <v>187</v>
      </c>
      <c r="S2191" t="s">
        <v>188</v>
      </c>
      <c r="T2191" t="s">
        <v>189</v>
      </c>
      <c r="W2191">
        <v>0</v>
      </c>
      <c r="Y2191">
        <v>24430</v>
      </c>
      <c r="Z2191">
        <v>22463</v>
      </c>
      <c r="AC2191">
        <v>0</v>
      </c>
      <c r="AF2191">
        <v>0</v>
      </c>
    </row>
    <row r="2192" spans="1:32" x14ac:dyDescent="0.25">
      <c r="A2192" t="s">
        <v>368</v>
      </c>
      <c r="B2192" t="s">
        <v>369</v>
      </c>
      <c r="C2192" t="s">
        <v>34</v>
      </c>
      <c r="D2192" t="s">
        <v>35</v>
      </c>
      <c r="E2192" t="s">
        <v>36</v>
      </c>
      <c r="F2192" t="s">
        <v>37</v>
      </c>
      <c r="G2192" t="s">
        <v>38</v>
      </c>
      <c r="H2192" t="s">
        <v>75</v>
      </c>
      <c r="I2192" t="s">
        <v>765</v>
      </c>
      <c r="J2192" t="s">
        <v>766</v>
      </c>
      <c r="K2192" t="s">
        <v>796</v>
      </c>
      <c r="L2192" t="s">
        <v>796</v>
      </c>
      <c r="M2192" t="s">
        <v>805</v>
      </c>
      <c r="N2192" t="s">
        <v>161</v>
      </c>
      <c r="O2192" t="s">
        <v>152</v>
      </c>
      <c r="P2192" t="s">
        <v>51</v>
      </c>
      <c r="Q2192" t="s">
        <v>52</v>
      </c>
      <c r="R2192" t="s">
        <v>187</v>
      </c>
      <c r="S2192" t="s">
        <v>188</v>
      </c>
      <c r="T2192" t="s">
        <v>189</v>
      </c>
      <c r="W2192">
        <v>0</v>
      </c>
      <c r="Z2192">
        <v>1333</v>
      </c>
      <c r="AC2192">
        <v>0</v>
      </c>
      <c r="AF2192">
        <v>0</v>
      </c>
    </row>
    <row r="2193" spans="1:32" x14ac:dyDescent="0.25">
      <c r="A2193" t="s">
        <v>368</v>
      </c>
      <c r="B2193" t="s">
        <v>369</v>
      </c>
      <c r="C2193" t="s">
        <v>34</v>
      </c>
      <c r="D2193" t="s">
        <v>35</v>
      </c>
      <c r="E2193" t="s">
        <v>36</v>
      </c>
      <c r="F2193" t="s">
        <v>37</v>
      </c>
      <c r="G2193" t="s">
        <v>38</v>
      </c>
      <c r="H2193" t="s">
        <v>75</v>
      </c>
      <c r="I2193" t="s">
        <v>765</v>
      </c>
      <c r="J2193" t="s">
        <v>766</v>
      </c>
      <c r="K2193" t="s">
        <v>796</v>
      </c>
      <c r="L2193" t="s">
        <v>796</v>
      </c>
      <c r="M2193" t="s">
        <v>805</v>
      </c>
      <c r="N2193" t="s">
        <v>162</v>
      </c>
      <c r="O2193" t="s">
        <v>152</v>
      </c>
      <c r="P2193" t="s">
        <v>51</v>
      </c>
      <c r="Q2193" t="s">
        <v>52</v>
      </c>
      <c r="R2193" t="s">
        <v>187</v>
      </c>
      <c r="S2193" t="s">
        <v>188</v>
      </c>
      <c r="T2193" t="s">
        <v>189</v>
      </c>
      <c r="W2193">
        <v>0</v>
      </c>
      <c r="X2193">
        <v>425150</v>
      </c>
      <c r="Y2193">
        <v>402868</v>
      </c>
      <c r="Z2193">
        <v>392964</v>
      </c>
      <c r="AC2193">
        <v>0</v>
      </c>
      <c r="AF2193">
        <v>0</v>
      </c>
    </row>
    <row r="2194" spans="1:32" x14ac:dyDescent="0.25">
      <c r="A2194" t="s">
        <v>368</v>
      </c>
      <c r="B2194" t="s">
        <v>369</v>
      </c>
      <c r="C2194" t="s">
        <v>34</v>
      </c>
      <c r="D2194" t="s">
        <v>35</v>
      </c>
      <c r="E2194" t="s">
        <v>36</v>
      </c>
      <c r="F2194" t="s">
        <v>37</v>
      </c>
      <c r="G2194" t="s">
        <v>38</v>
      </c>
      <c r="H2194" t="s">
        <v>75</v>
      </c>
      <c r="I2194" t="s">
        <v>765</v>
      </c>
      <c r="J2194" t="s">
        <v>766</v>
      </c>
      <c r="K2194" t="s">
        <v>796</v>
      </c>
      <c r="L2194" t="s">
        <v>796</v>
      </c>
      <c r="M2194" t="s">
        <v>805</v>
      </c>
      <c r="N2194" t="s">
        <v>164</v>
      </c>
      <c r="O2194" t="s">
        <v>152</v>
      </c>
      <c r="P2194" t="s">
        <v>51</v>
      </c>
      <c r="Q2194" t="s">
        <v>52</v>
      </c>
      <c r="R2194" t="s">
        <v>187</v>
      </c>
      <c r="S2194" t="s">
        <v>188</v>
      </c>
      <c r="T2194" t="s">
        <v>189</v>
      </c>
      <c r="W2194">
        <v>0</v>
      </c>
      <c r="Z2194">
        <v>968</v>
      </c>
      <c r="AC2194">
        <v>0</v>
      </c>
      <c r="AF2194">
        <v>0</v>
      </c>
    </row>
    <row r="2195" spans="1:32" x14ac:dyDescent="0.25">
      <c r="A2195" t="s">
        <v>368</v>
      </c>
      <c r="B2195" t="s">
        <v>369</v>
      </c>
      <c r="C2195" t="s">
        <v>34</v>
      </c>
      <c r="D2195" t="s">
        <v>35</v>
      </c>
      <c r="E2195" t="s">
        <v>36</v>
      </c>
      <c r="F2195" t="s">
        <v>37</v>
      </c>
      <c r="G2195" t="s">
        <v>38</v>
      </c>
      <c r="H2195" t="s">
        <v>75</v>
      </c>
      <c r="I2195" t="s">
        <v>765</v>
      </c>
      <c r="J2195" t="s">
        <v>766</v>
      </c>
      <c r="K2195" t="s">
        <v>796</v>
      </c>
      <c r="L2195" t="s">
        <v>796</v>
      </c>
      <c r="M2195" t="s">
        <v>805</v>
      </c>
      <c r="N2195" t="s">
        <v>166</v>
      </c>
      <c r="O2195" t="s">
        <v>152</v>
      </c>
      <c r="P2195" t="s">
        <v>51</v>
      </c>
      <c r="Q2195" t="s">
        <v>52</v>
      </c>
      <c r="R2195" t="s">
        <v>187</v>
      </c>
      <c r="S2195" t="s">
        <v>188</v>
      </c>
      <c r="T2195" t="s">
        <v>189</v>
      </c>
      <c r="W2195">
        <v>0</v>
      </c>
      <c r="X2195">
        <v>27340</v>
      </c>
      <c r="Y2195">
        <v>26562</v>
      </c>
      <c r="Z2195">
        <v>25834</v>
      </c>
      <c r="AC2195">
        <v>0</v>
      </c>
      <c r="AF2195">
        <v>0</v>
      </c>
    </row>
    <row r="2196" spans="1:32" x14ac:dyDescent="0.25">
      <c r="A2196" t="s">
        <v>368</v>
      </c>
      <c r="B2196" t="s">
        <v>369</v>
      </c>
      <c r="C2196" t="s">
        <v>34</v>
      </c>
      <c r="D2196" t="s">
        <v>35</v>
      </c>
      <c r="E2196" t="s">
        <v>36</v>
      </c>
      <c r="F2196" t="s">
        <v>37</v>
      </c>
      <c r="G2196" t="s">
        <v>38</v>
      </c>
      <c r="H2196" t="s">
        <v>75</v>
      </c>
      <c r="I2196" t="s">
        <v>765</v>
      </c>
      <c r="J2196" t="s">
        <v>766</v>
      </c>
      <c r="K2196" t="s">
        <v>796</v>
      </c>
      <c r="L2196" t="s">
        <v>796</v>
      </c>
      <c r="M2196" t="s">
        <v>808</v>
      </c>
      <c r="N2196" t="s">
        <v>214</v>
      </c>
      <c r="O2196" t="s">
        <v>152</v>
      </c>
      <c r="P2196" t="s">
        <v>51</v>
      </c>
      <c r="Q2196" t="s">
        <v>52</v>
      </c>
      <c r="R2196" t="s">
        <v>187</v>
      </c>
      <c r="S2196" t="s">
        <v>188</v>
      </c>
      <c r="T2196" t="s">
        <v>189</v>
      </c>
      <c r="W2196">
        <v>3007</v>
      </c>
      <c r="Z2196">
        <v>0</v>
      </c>
      <c r="AC2196">
        <v>0</v>
      </c>
      <c r="AF2196">
        <v>0</v>
      </c>
    </row>
    <row r="2197" spans="1:32" x14ac:dyDescent="0.25">
      <c r="A2197" t="s">
        <v>368</v>
      </c>
      <c r="B2197" t="s">
        <v>369</v>
      </c>
      <c r="C2197" t="s">
        <v>34</v>
      </c>
      <c r="D2197" t="s">
        <v>35</v>
      </c>
      <c r="E2197" t="s">
        <v>36</v>
      </c>
      <c r="F2197" t="s">
        <v>37</v>
      </c>
      <c r="G2197" t="s">
        <v>38</v>
      </c>
      <c r="H2197" t="s">
        <v>75</v>
      </c>
      <c r="I2197" t="s">
        <v>765</v>
      </c>
      <c r="J2197" t="s">
        <v>766</v>
      </c>
      <c r="K2197" t="s">
        <v>796</v>
      </c>
      <c r="L2197" t="s">
        <v>796</v>
      </c>
      <c r="M2197" t="s">
        <v>808</v>
      </c>
      <c r="N2197" t="s">
        <v>151</v>
      </c>
      <c r="O2197" t="s">
        <v>152</v>
      </c>
      <c r="P2197" t="s">
        <v>51</v>
      </c>
      <c r="Q2197" t="s">
        <v>52</v>
      </c>
      <c r="R2197" t="s">
        <v>187</v>
      </c>
      <c r="S2197" t="s">
        <v>188</v>
      </c>
      <c r="T2197" t="s">
        <v>189</v>
      </c>
      <c r="U2197">
        <v>2090</v>
      </c>
      <c r="V2197">
        <v>3410</v>
      </c>
      <c r="W2197">
        <v>1908</v>
      </c>
      <c r="Z2197">
        <v>0</v>
      </c>
      <c r="AC2197">
        <v>0</v>
      </c>
      <c r="AF2197">
        <v>0</v>
      </c>
    </row>
    <row r="2198" spans="1:32" x14ac:dyDescent="0.25">
      <c r="A2198" t="s">
        <v>368</v>
      </c>
      <c r="B2198" t="s">
        <v>369</v>
      </c>
      <c r="C2198" t="s">
        <v>34</v>
      </c>
      <c r="D2198" t="s">
        <v>35</v>
      </c>
      <c r="E2198" t="s">
        <v>36</v>
      </c>
      <c r="F2198" t="s">
        <v>37</v>
      </c>
      <c r="G2198" t="s">
        <v>38</v>
      </c>
      <c r="H2198" t="s">
        <v>75</v>
      </c>
      <c r="I2198" t="s">
        <v>765</v>
      </c>
      <c r="J2198" t="s">
        <v>766</v>
      </c>
      <c r="K2198" t="s">
        <v>796</v>
      </c>
      <c r="L2198" t="s">
        <v>796</v>
      </c>
      <c r="M2198" t="s">
        <v>808</v>
      </c>
      <c r="N2198" t="s">
        <v>153</v>
      </c>
      <c r="O2198" t="s">
        <v>152</v>
      </c>
      <c r="P2198" t="s">
        <v>51</v>
      </c>
      <c r="Q2198" t="s">
        <v>52</v>
      </c>
      <c r="R2198" t="s">
        <v>187</v>
      </c>
      <c r="S2198" t="s">
        <v>188</v>
      </c>
      <c r="T2198" t="s">
        <v>189</v>
      </c>
      <c r="U2198">
        <v>2112670</v>
      </c>
      <c r="V2198">
        <v>1329320</v>
      </c>
      <c r="W2198">
        <v>2091421</v>
      </c>
      <c r="Z2198">
        <v>0</v>
      </c>
      <c r="AC2198">
        <v>0</v>
      </c>
      <c r="AF2198">
        <v>0</v>
      </c>
    </row>
    <row r="2199" spans="1:32" x14ac:dyDescent="0.25">
      <c r="A2199" t="s">
        <v>368</v>
      </c>
      <c r="B2199" t="s">
        <v>369</v>
      </c>
      <c r="C2199" t="s">
        <v>34</v>
      </c>
      <c r="D2199" t="s">
        <v>35</v>
      </c>
      <c r="E2199" t="s">
        <v>36</v>
      </c>
      <c r="F2199" t="s">
        <v>37</v>
      </c>
      <c r="G2199" t="s">
        <v>38</v>
      </c>
      <c r="H2199" t="s">
        <v>75</v>
      </c>
      <c r="I2199" t="s">
        <v>765</v>
      </c>
      <c r="J2199" t="s">
        <v>766</v>
      </c>
      <c r="K2199" t="s">
        <v>796</v>
      </c>
      <c r="L2199" t="s">
        <v>796</v>
      </c>
      <c r="M2199" t="s">
        <v>808</v>
      </c>
      <c r="N2199" t="s">
        <v>156</v>
      </c>
      <c r="O2199" t="s">
        <v>152</v>
      </c>
      <c r="P2199" t="s">
        <v>51</v>
      </c>
      <c r="Q2199" t="s">
        <v>52</v>
      </c>
      <c r="R2199" t="s">
        <v>187</v>
      </c>
      <c r="S2199" t="s">
        <v>188</v>
      </c>
      <c r="T2199" t="s">
        <v>189</v>
      </c>
      <c r="U2199">
        <v>173110</v>
      </c>
      <c r="V2199">
        <v>286350</v>
      </c>
      <c r="W2199">
        <v>152780</v>
      </c>
      <c r="Z2199">
        <v>0</v>
      </c>
      <c r="AC2199">
        <v>0</v>
      </c>
      <c r="AF2199">
        <v>0</v>
      </c>
    </row>
    <row r="2200" spans="1:32" x14ac:dyDescent="0.25">
      <c r="A2200" t="s">
        <v>368</v>
      </c>
      <c r="B2200" t="s">
        <v>369</v>
      </c>
      <c r="C2200" t="s">
        <v>34</v>
      </c>
      <c r="D2200" t="s">
        <v>35</v>
      </c>
      <c r="E2200" t="s">
        <v>36</v>
      </c>
      <c r="F2200" t="s">
        <v>37</v>
      </c>
      <c r="G2200" t="s">
        <v>38</v>
      </c>
      <c r="H2200" t="s">
        <v>75</v>
      </c>
      <c r="I2200" t="s">
        <v>765</v>
      </c>
      <c r="J2200" t="s">
        <v>766</v>
      </c>
      <c r="K2200" t="s">
        <v>796</v>
      </c>
      <c r="L2200" t="s">
        <v>796</v>
      </c>
      <c r="M2200" t="s">
        <v>808</v>
      </c>
      <c r="N2200" t="s">
        <v>436</v>
      </c>
      <c r="O2200" t="s">
        <v>152</v>
      </c>
      <c r="P2200" t="s">
        <v>51</v>
      </c>
      <c r="Q2200" t="s">
        <v>52</v>
      </c>
      <c r="R2200" t="s">
        <v>187</v>
      </c>
      <c r="S2200" t="s">
        <v>188</v>
      </c>
      <c r="T2200" t="s">
        <v>189</v>
      </c>
      <c r="W2200">
        <v>45719</v>
      </c>
      <c r="Z2200">
        <v>0</v>
      </c>
      <c r="AC2200">
        <v>0</v>
      </c>
      <c r="AF2200">
        <v>0</v>
      </c>
    </row>
    <row r="2201" spans="1:32" x14ac:dyDescent="0.25">
      <c r="A2201" t="s">
        <v>368</v>
      </c>
      <c r="B2201" t="s">
        <v>369</v>
      </c>
      <c r="C2201" t="s">
        <v>34</v>
      </c>
      <c r="D2201" t="s">
        <v>35</v>
      </c>
      <c r="E2201" t="s">
        <v>36</v>
      </c>
      <c r="F2201" t="s">
        <v>37</v>
      </c>
      <c r="G2201" t="s">
        <v>38</v>
      </c>
      <c r="H2201" t="s">
        <v>75</v>
      </c>
      <c r="I2201" t="s">
        <v>765</v>
      </c>
      <c r="J2201" t="s">
        <v>766</v>
      </c>
      <c r="K2201" t="s">
        <v>796</v>
      </c>
      <c r="L2201" t="s">
        <v>796</v>
      </c>
      <c r="M2201" t="s">
        <v>808</v>
      </c>
      <c r="N2201" t="s">
        <v>158</v>
      </c>
      <c r="O2201" t="s">
        <v>152</v>
      </c>
      <c r="P2201" t="s">
        <v>51</v>
      </c>
      <c r="Q2201" t="s">
        <v>52</v>
      </c>
      <c r="R2201" t="s">
        <v>187</v>
      </c>
      <c r="S2201" t="s">
        <v>188</v>
      </c>
      <c r="T2201" t="s">
        <v>189</v>
      </c>
      <c r="U2201">
        <v>3650</v>
      </c>
      <c r="V2201">
        <v>3650</v>
      </c>
      <c r="W2201">
        <v>3612</v>
      </c>
      <c r="Z2201">
        <v>0</v>
      </c>
      <c r="AC2201">
        <v>0</v>
      </c>
      <c r="AF2201">
        <v>0</v>
      </c>
    </row>
    <row r="2202" spans="1:32" x14ac:dyDescent="0.25">
      <c r="A2202" t="s">
        <v>368</v>
      </c>
      <c r="B2202" t="s">
        <v>369</v>
      </c>
      <c r="C2202" t="s">
        <v>34</v>
      </c>
      <c r="D2202" t="s">
        <v>35</v>
      </c>
      <c r="E2202" t="s">
        <v>36</v>
      </c>
      <c r="F2202" t="s">
        <v>37</v>
      </c>
      <c r="G2202" t="s">
        <v>38</v>
      </c>
      <c r="H2202" t="s">
        <v>75</v>
      </c>
      <c r="I2202" t="s">
        <v>765</v>
      </c>
      <c r="J2202" t="s">
        <v>766</v>
      </c>
      <c r="K2202" t="s">
        <v>796</v>
      </c>
      <c r="L2202" t="s">
        <v>796</v>
      </c>
      <c r="M2202" t="s">
        <v>808</v>
      </c>
      <c r="N2202" t="s">
        <v>159</v>
      </c>
      <c r="O2202" t="s">
        <v>152</v>
      </c>
      <c r="P2202" t="s">
        <v>51</v>
      </c>
      <c r="Q2202" t="s">
        <v>52</v>
      </c>
      <c r="R2202" t="s">
        <v>187</v>
      </c>
      <c r="S2202" t="s">
        <v>188</v>
      </c>
      <c r="T2202" t="s">
        <v>189</v>
      </c>
      <c r="U2202">
        <v>37010</v>
      </c>
      <c r="V2202">
        <v>68930</v>
      </c>
      <c r="W2202">
        <v>29632</v>
      </c>
      <c r="Z2202">
        <v>0</v>
      </c>
      <c r="AC2202">
        <v>0</v>
      </c>
      <c r="AF2202">
        <v>0</v>
      </c>
    </row>
    <row r="2203" spans="1:32" x14ac:dyDescent="0.25">
      <c r="A2203" t="s">
        <v>368</v>
      </c>
      <c r="B2203" t="s">
        <v>369</v>
      </c>
      <c r="C2203" t="s">
        <v>34</v>
      </c>
      <c r="D2203" t="s">
        <v>35</v>
      </c>
      <c r="E2203" t="s">
        <v>36</v>
      </c>
      <c r="F2203" t="s">
        <v>37</v>
      </c>
      <c r="G2203" t="s">
        <v>38</v>
      </c>
      <c r="H2203" t="s">
        <v>75</v>
      </c>
      <c r="I2203" t="s">
        <v>765</v>
      </c>
      <c r="J2203" t="s">
        <v>766</v>
      </c>
      <c r="K2203" t="s">
        <v>796</v>
      </c>
      <c r="L2203" t="s">
        <v>796</v>
      </c>
      <c r="M2203" t="s">
        <v>808</v>
      </c>
      <c r="N2203" t="s">
        <v>806</v>
      </c>
      <c r="O2203" t="s">
        <v>152</v>
      </c>
      <c r="P2203" t="s">
        <v>51</v>
      </c>
      <c r="Q2203" t="s">
        <v>52</v>
      </c>
      <c r="R2203" t="s">
        <v>187</v>
      </c>
      <c r="S2203" t="s">
        <v>188</v>
      </c>
      <c r="T2203" t="s">
        <v>189</v>
      </c>
      <c r="W2203">
        <v>99648</v>
      </c>
      <c r="Z2203">
        <v>0</v>
      </c>
      <c r="AC2203">
        <v>0</v>
      </c>
      <c r="AF2203">
        <v>0</v>
      </c>
    </row>
    <row r="2204" spans="1:32" x14ac:dyDescent="0.25">
      <c r="A2204" t="s">
        <v>368</v>
      </c>
      <c r="B2204" t="s">
        <v>369</v>
      </c>
      <c r="C2204" t="s">
        <v>34</v>
      </c>
      <c r="D2204" t="s">
        <v>35</v>
      </c>
      <c r="E2204" t="s">
        <v>36</v>
      </c>
      <c r="F2204" t="s">
        <v>37</v>
      </c>
      <c r="G2204" t="s">
        <v>38</v>
      </c>
      <c r="H2204" t="s">
        <v>75</v>
      </c>
      <c r="I2204" t="s">
        <v>765</v>
      </c>
      <c r="J2204" t="s">
        <v>766</v>
      </c>
      <c r="K2204" t="s">
        <v>796</v>
      </c>
      <c r="L2204" t="s">
        <v>796</v>
      </c>
      <c r="M2204" t="s">
        <v>808</v>
      </c>
      <c r="N2204" t="s">
        <v>807</v>
      </c>
      <c r="O2204" t="s">
        <v>322</v>
      </c>
      <c r="P2204" t="s">
        <v>51</v>
      </c>
      <c r="Q2204" t="s">
        <v>52</v>
      </c>
      <c r="R2204" t="s">
        <v>187</v>
      </c>
      <c r="S2204" t="s">
        <v>188</v>
      </c>
      <c r="T2204" t="s">
        <v>189</v>
      </c>
      <c r="W2204">
        <v>14232</v>
      </c>
      <c r="Z2204">
        <v>0</v>
      </c>
      <c r="AC2204">
        <v>0</v>
      </c>
      <c r="AF2204">
        <v>0</v>
      </c>
    </row>
    <row r="2205" spans="1:32" x14ac:dyDescent="0.25">
      <c r="A2205" t="s">
        <v>368</v>
      </c>
      <c r="B2205" t="s">
        <v>369</v>
      </c>
      <c r="C2205" t="s">
        <v>34</v>
      </c>
      <c r="D2205" t="s">
        <v>35</v>
      </c>
      <c r="E2205" t="s">
        <v>36</v>
      </c>
      <c r="F2205" t="s">
        <v>37</v>
      </c>
      <c r="G2205" t="s">
        <v>38</v>
      </c>
      <c r="H2205" t="s">
        <v>75</v>
      </c>
      <c r="I2205" t="s">
        <v>765</v>
      </c>
      <c r="J2205" t="s">
        <v>766</v>
      </c>
      <c r="K2205" t="s">
        <v>796</v>
      </c>
      <c r="L2205" t="s">
        <v>796</v>
      </c>
      <c r="M2205" t="s">
        <v>808</v>
      </c>
      <c r="N2205" t="s">
        <v>313</v>
      </c>
      <c r="O2205" t="s">
        <v>152</v>
      </c>
      <c r="P2205" t="s">
        <v>51</v>
      </c>
      <c r="Q2205" t="s">
        <v>52</v>
      </c>
      <c r="R2205" t="s">
        <v>187</v>
      </c>
      <c r="S2205" t="s">
        <v>188</v>
      </c>
      <c r="T2205" t="s">
        <v>189</v>
      </c>
      <c r="W2205">
        <v>63165</v>
      </c>
      <c r="Z2205">
        <v>0</v>
      </c>
      <c r="AC2205">
        <v>0</v>
      </c>
      <c r="AF2205">
        <v>0</v>
      </c>
    </row>
    <row r="2206" spans="1:32" x14ac:dyDescent="0.25">
      <c r="A2206" t="s">
        <v>368</v>
      </c>
      <c r="B2206" t="s">
        <v>369</v>
      </c>
      <c r="C2206" t="s">
        <v>34</v>
      </c>
      <c r="D2206" t="s">
        <v>35</v>
      </c>
      <c r="E2206" t="s">
        <v>36</v>
      </c>
      <c r="F2206" t="s">
        <v>37</v>
      </c>
      <c r="G2206" t="s">
        <v>38</v>
      </c>
      <c r="H2206" t="s">
        <v>75</v>
      </c>
      <c r="I2206" t="s">
        <v>765</v>
      </c>
      <c r="J2206" t="s">
        <v>766</v>
      </c>
      <c r="K2206" t="s">
        <v>796</v>
      </c>
      <c r="L2206" t="s">
        <v>796</v>
      </c>
      <c r="M2206" t="s">
        <v>808</v>
      </c>
      <c r="N2206" t="s">
        <v>314</v>
      </c>
      <c r="O2206" t="s">
        <v>152</v>
      </c>
      <c r="P2206" t="s">
        <v>51</v>
      </c>
      <c r="Q2206" t="s">
        <v>52</v>
      </c>
      <c r="R2206" t="s">
        <v>187</v>
      </c>
      <c r="S2206" t="s">
        <v>188</v>
      </c>
      <c r="T2206" t="s">
        <v>189</v>
      </c>
      <c r="W2206">
        <v>15270</v>
      </c>
      <c r="Z2206">
        <v>0</v>
      </c>
      <c r="AC2206">
        <v>0</v>
      </c>
      <c r="AF2206">
        <v>0</v>
      </c>
    </row>
    <row r="2207" spans="1:32" x14ac:dyDescent="0.25">
      <c r="A2207" t="s">
        <v>368</v>
      </c>
      <c r="B2207" t="s">
        <v>369</v>
      </c>
      <c r="C2207" t="s">
        <v>34</v>
      </c>
      <c r="D2207" t="s">
        <v>35</v>
      </c>
      <c r="E2207" t="s">
        <v>36</v>
      </c>
      <c r="F2207" t="s">
        <v>37</v>
      </c>
      <c r="G2207" t="s">
        <v>38</v>
      </c>
      <c r="H2207" t="s">
        <v>75</v>
      </c>
      <c r="I2207" t="s">
        <v>765</v>
      </c>
      <c r="J2207" t="s">
        <v>766</v>
      </c>
      <c r="K2207" t="s">
        <v>796</v>
      </c>
      <c r="L2207" t="s">
        <v>796</v>
      </c>
      <c r="M2207" t="s">
        <v>808</v>
      </c>
      <c r="N2207" t="s">
        <v>49</v>
      </c>
      <c r="O2207" t="s">
        <v>50</v>
      </c>
      <c r="P2207" t="s">
        <v>51</v>
      </c>
      <c r="Q2207" t="s">
        <v>52</v>
      </c>
      <c r="R2207" t="s">
        <v>187</v>
      </c>
      <c r="S2207" t="s">
        <v>188</v>
      </c>
      <c r="T2207" t="s">
        <v>189</v>
      </c>
      <c r="V2207">
        <v>10000</v>
      </c>
      <c r="W2207">
        <v>5482</v>
      </c>
      <c r="Z2207">
        <v>0</v>
      </c>
      <c r="AC2207">
        <v>0</v>
      </c>
      <c r="AF2207">
        <v>0</v>
      </c>
    </row>
    <row r="2208" spans="1:32" x14ac:dyDescent="0.25">
      <c r="A2208" t="s">
        <v>368</v>
      </c>
      <c r="B2208" t="s">
        <v>369</v>
      </c>
      <c r="C2208" t="s">
        <v>34</v>
      </c>
      <c r="D2208" t="s">
        <v>35</v>
      </c>
      <c r="E2208" t="s">
        <v>36</v>
      </c>
      <c r="F2208" t="s">
        <v>37</v>
      </c>
      <c r="G2208" t="s">
        <v>38</v>
      </c>
      <c r="H2208" t="s">
        <v>75</v>
      </c>
      <c r="I2208" t="s">
        <v>765</v>
      </c>
      <c r="J2208" t="s">
        <v>766</v>
      </c>
      <c r="K2208" t="s">
        <v>796</v>
      </c>
      <c r="L2208" t="s">
        <v>796</v>
      </c>
      <c r="M2208" t="s">
        <v>808</v>
      </c>
      <c r="N2208" t="s">
        <v>160</v>
      </c>
      <c r="O2208" t="s">
        <v>152</v>
      </c>
      <c r="P2208" t="s">
        <v>51</v>
      </c>
      <c r="Q2208" t="s">
        <v>52</v>
      </c>
      <c r="R2208" t="s">
        <v>187</v>
      </c>
      <c r="S2208" t="s">
        <v>188</v>
      </c>
      <c r="T2208" t="s">
        <v>189</v>
      </c>
      <c r="V2208">
        <v>16700</v>
      </c>
      <c r="W2208">
        <v>1963</v>
      </c>
      <c r="Z2208">
        <v>0</v>
      </c>
      <c r="AC2208">
        <v>0</v>
      </c>
      <c r="AF2208">
        <v>0</v>
      </c>
    </row>
    <row r="2209" spans="1:32" x14ac:dyDescent="0.25">
      <c r="A2209" t="s">
        <v>368</v>
      </c>
      <c r="B2209" t="s">
        <v>369</v>
      </c>
      <c r="C2209" t="s">
        <v>34</v>
      </c>
      <c r="D2209" t="s">
        <v>35</v>
      </c>
      <c r="E2209" t="s">
        <v>36</v>
      </c>
      <c r="F2209" t="s">
        <v>37</v>
      </c>
      <c r="G2209" t="s">
        <v>38</v>
      </c>
      <c r="H2209" t="s">
        <v>75</v>
      </c>
      <c r="I2209" t="s">
        <v>765</v>
      </c>
      <c r="J2209" t="s">
        <v>766</v>
      </c>
      <c r="K2209" t="s">
        <v>796</v>
      </c>
      <c r="L2209" t="s">
        <v>796</v>
      </c>
      <c r="M2209" t="s">
        <v>808</v>
      </c>
      <c r="N2209" t="s">
        <v>161</v>
      </c>
      <c r="O2209" t="s">
        <v>152</v>
      </c>
      <c r="P2209" t="s">
        <v>51</v>
      </c>
      <c r="Q2209" t="s">
        <v>52</v>
      </c>
      <c r="R2209" t="s">
        <v>187</v>
      </c>
      <c r="S2209" t="s">
        <v>188</v>
      </c>
      <c r="T2209" t="s">
        <v>189</v>
      </c>
      <c r="U2209">
        <v>208180</v>
      </c>
      <c r="V2209">
        <v>208180</v>
      </c>
      <c r="W2209">
        <v>0</v>
      </c>
      <c r="Z2209">
        <v>0</v>
      </c>
      <c r="AC2209">
        <v>0</v>
      </c>
      <c r="AF2209">
        <v>0</v>
      </c>
    </row>
    <row r="2210" spans="1:32" x14ac:dyDescent="0.25">
      <c r="A2210" t="s">
        <v>368</v>
      </c>
      <c r="B2210" t="s">
        <v>369</v>
      </c>
      <c r="C2210" t="s">
        <v>34</v>
      </c>
      <c r="D2210" t="s">
        <v>35</v>
      </c>
      <c r="E2210" t="s">
        <v>36</v>
      </c>
      <c r="F2210" t="s">
        <v>37</v>
      </c>
      <c r="G2210" t="s">
        <v>38</v>
      </c>
      <c r="H2210" t="s">
        <v>75</v>
      </c>
      <c r="I2210" t="s">
        <v>765</v>
      </c>
      <c r="J2210" t="s">
        <v>766</v>
      </c>
      <c r="K2210" t="s">
        <v>796</v>
      </c>
      <c r="L2210" t="s">
        <v>796</v>
      </c>
      <c r="M2210" t="s">
        <v>808</v>
      </c>
      <c r="N2210" t="s">
        <v>162</v>
      </c>
      <c r="O2210" t="s">
        <v>152</v>
      </c>
      <c r="P2210" t="s">
        <v>51</v>
      </c>
      <c r="Q2210" t="s">
        <v>52</v>
      </c>
      <c r="R2210" t="s">
        <v>187</v>
      </c>
      <c r="S2210" t="s">
        <v>188</v>
      </c>
      <c r="T2210" t="s">
        <v>189</v>
      </c>
      <c r="U2210">
        <v>375690</v>
      </c>
      <c r="V2210">
        <v>618990</v>
      </c>
      <c r="W2210">
        <v>378372</v>
      </c>
      <c r="Z2210">
        <v>0</v>
      </c>
      <c r="AC2210">
        <v>0</v>
      </c>
      <c r="AF2210">
        <v>0</v>
      </c>
    </row>
    <row r="2211" spans="1:32" x14ac:dyDescent="0.25">
      <c r="A2211" t="s">
        <v>368</v>
      </c>
      <c r="B2211" t="s">
        <v>369</v>
      </c>
      <c r="C2211" t="s">
        <v>34</v>
      </c>
      <c r="D2211" t="s">
        <v>35</v>
      </c>
      <c r="E2211" t="s">
        <v>36</v>
      </c>
      <c r="F2211" t="s">
        <v>37</v>
      </c>
      <c r="G2211" t="s">
        <v>38</v>
      </c>
      <c r="H2211" t="s">
        <v>75</v>
      </c>
      <c r="I2211" t="s">
        <v>765</v>
      </c>
      <c r="J2211" t="s">
        <v>766</v>
      </c>
      <c r="K2211" t="s">
        <v>796</v>
      </c>
      <c r="L2211" t="s">
        <v>796</v>
      </c>
      <c r="M2211" t="s">
        <v>808</v>
      </c>
      <c r="N2211" t="s">
        <v>164</v>
      </c>
      <c r="O2211" t="s">
        <v>152</v>
      </c>
      <c r="P2211" t="s">
        <v>51</v>
      </c>
      <c r="Q2211" t="s">
        <v>52</v>
      </c>
      <c r="R2211" t="s">
        <v>187</v>
      </c>
      <c r="S2211" t="s">
        <v>188</v>
      </c>
      <c r="T2211" t="s">
        <v>189</v>
      </c>
      <c r="U2211">
        <v>169720</v>
      </c>
      <c r="V2211">
        <v>331510</v>
      </c>
      <c r="W2211">
        <v>5039</v>
      </c>
      <c r="Z2211">
        <v>0</v>
      </c>
      <c r="AC2211">
        <v>0</v>
      </c>
      <c r="AF2211">
        <v>0</v>
      </c>
    </row>
    <row r="2212" spans="1:32" x14ac:dyDescent="0.25">
      <c r="A2212" t="s">
        <v>368</v>
      </c>
      <c r="B2212" t="s">
        <v>369</v>
      </c>
      <c r="C2212" t="s">
        <v>34</v>
      </c>
      <c r="D2212" t="s">
        <v>35</v>
      </c>
      <c r="E2212" t="s">
        <v>36</v>
      </c>
      <c r="F2212" t="s">
        <v>37</v>
      </c>
      <c r="G2212" t="s">
        <v>38</v>
      </c>
      <c r="H2212" t="s">
        <v>75</v>
      </c>
      <c r="I2212" t="s">
        <v>765</v>
      </c>
      <c r="J2212" t="s">
        <v>766</v>
      </c>
      <c r="K2212" t="s">
        <v>796</v>
      </c>
      <c r="L2212" t="s">
        <v>796</v>
      </c>
      <c r="M2212" t="s">
        <v>808</v>
      </c>
      <c r="N2212" t="s">
        <v>166</v>
      </c>
      <c r="O2212" t="s">
        <v>152</v>
      </c>
      <c r="P2212" t="s">
        <v>51</v>
      </c>
      <c r="Q2212" t="s">
        <v>52</v>
      </c>
      <c r="R2212" t="s">
        <v>187</v>
      </c>
      <c r="S2212" t="s">
        <v>188</v>
      </c>
      <c r="T2212" t="s">
        <v>189</v>
      </c>
      <c r="U2212">
        <v>25700</v>
      </c>
      <c r="V2212">
        <v>43340</v>
      </c>
      <c r="W2212">
        <v>25386</v>
      </c>
      <c r="Z2212">
        <v>0</v>
      </c>
      <c r="AC2212">
        <v>0</v>
      </c>
      <c r="AF2212">
        <v>0</v>
      </c>
    </row>
    <row r="2213" spans="1:32" x14ac:dyDescent="0.25">
      <c r="A2213" t="s">
        <v>368</v>
      </c>
      <c r="B2213" t="s">
        <v>369</v>
      </c>
      <c r="C2213" t="s">
        <v>34</v>
      </c>
      <c r="D2213" t="s">
        <v>35</v>
      </c>
      <c r="E2213" t="s">
        <v>36</v>
      </c>
      <c r="F2213" t="s">
        <v>37</v>
      </c>
      <c r="G2213" t="s">
        <v>38</v>
      </c>
      <c r="H2213" t="s">
        <v>39</v>
      </c>
      <c r="I2213" t="s">
        <v>765</v>
      </c>
      <c r="J2213" t="s">
        <v>773</v>
      </c>
      <c r="K2213" t="s">
        <v>796</v>
      </c>
      <c r="L2213" t="s">
        <v>796</v>
      </c>
      <c r="M2213" t="s">
        <v>809</v>
      </c>
      <c r="N2213" t="s">
        <v>49</v>
      </c>
      <c r="O2213" t="s">
        <v>50</v>
      </c>
      <c r="P2213" t="s">
        <v>51</v>
      </c>
      <c r="Q2213" t="s">
        <v>52</v>
      </c>
      <c r="R2213" t="s">
        <v>187</v>
      </c>
      <c r="S2213" t="s">
        <v>188</v>
      </c>
      <c r="T2213" t="s">
        <v>189</v>
      </c>
      <c r="W2213">
        <v>0</v>
      </c>
      <c r="Z2213">
        <v>0</v>
      </c>
      <c r="AA2213">
        <v>200000</v>
      </c>
      <c r="AB2213">
        <v>200001</v>
      </c>
      <c r="AC2213">
        <v>189337</v>
      </c>
      <c r="AD2213">
        <v>209001</v>
      </c>
      <c r="AE2213">
        <v>209001</v>
      </c>
      <c r="AF2213">
        <v>104420</v>
      </c>
    </row>
    <row r="2214" spans="1:32" x14ac:dyDescent="0.25">
      <c r="A2214" t="s">
        <v>368</v>
      </c>
      <c r="B2214" t="s">
        <v>369</v>
      </c>
      <c r="C2214" t="s">
        <v>34</v>
      </c>
      <c r="D2214" t="s">
        <v>35</v>
      </c>
      <c r="E2214" t="s">
        <v>36</v>
      </c>
      <c r="F2214" t="s">
        <v>37</v>
      </c>
      <c r="G2214" t="s">
        <v>38</v>
      </c>
      <c r="H2214" t="s">
        <v>39</v>
      </c>
      <c r="I2214" t="s">
        <v>765</v>
      </c>
      <c r="J2214" t="s">
        <v>766</v>
      </c>
      <c r="K2214" t="s">
        <v>796</v>
      </c>
      <c r="L2214" t="s">
        <v>796</v>
      </c>
      <c r="M2214" t="s">
        <v>810</v>
      </c>
      <c r="N2214" t="s">
        <v>49</v>
      </c>
      <c r="O2214" t="s">
        <v>50</v>
      </c>
      <c r="P2214" t="s">
        <v>51</v>
      </c>
      <c r="Q2214" t="s">
        <v>52</v>
      </c>
      <c r="R2214" t="s">
        <v>187</v>
      </c>
      <c r="S2214" t="s">
        <v>188</v>
      </c>
      <c r="T2214" t="s">
        <v>189</v>
      </c>
      <c r="W2214">
        <v>0</v>
      </c>
      <c r="X2214">
        <v>48530</v>
      </c>
      <c r="Y2214">
        <v>48530</v>
      </c>
      <c r="Z2214">
        <v>0</v>
      </c>
      <c r="AC2214">
        <v>0</v>
      </c>
      <c r="AF2214">
        <v>0</v>
      </c>
    </row>
    <row r="2215" spans="1:32" x14ac:dyDescent="0.25">
      <c r="A2215" t="s">
        <v>368</v>
      </c>
      <c r="B2215" t="s">
        <v>369</v>
      </c>
      <c r="C2215" t="s">
        <v>34</v>
      </c>
      <c r="D2215" t="s">
        <v>35</v>
      </c>
      <c r="E2215" t="s">
        <v>36</v>
      </c>
      <c r="F2215" t="s">
        <v>37</v>
      </c>
      <c r="G2215" t="s">
        <v>38</v>
      </c>
      <c r="H2215" t="s">
        <v>39</v>
      </c>
      <c r="I2215" t="s">
        <v>765</v>
      </c>
      <c r="J2215" t="s">
        <v>766</v>
      </c>
      <c r="K2215" t="s">
        <v>796</v>
      </c>
      <c r="L2215" t="s">
        <v>796</v>
      </c>
      <c r="M2215" t="s">
        <v>811</v>
      </c>
      <c r="N2215" t="s">
        <v>49</v>
      </c>
      <c r="O2215" t="s">
        <v>50</v>
      </c>
      <c r="P2215" t="s">
        <v>51</v>
      </c>
      <c r="Q2215" t="s">
        <v>52</v>
      </c>
      <c r="R2215" t="s">
        <v>187</v>
      </c>
      <c r="S2215" t="s">
        <v>188</v>
      </c>
      <c r="T2215" t="s">
        <v>189</v>
      </c>
      <c r="V2215">
        <v>30000</v>
      </c>
      <c r="W2215">
        <v>40574</v>
      </c>
      <c r="Z2215">
        <v>0</v>
      </c>
      <c r="AC2215">
        <v>0</v>
      </c>
      <c r="AF2215">
        <v>0</v>
      </c>
    </row>
    <row r="2216" spans="1:32" x14ac:dyDescent="0.25">
      <c r="A2216" t="s">
        <v>368</v>
      </c>
      <c r="B2216" t="s">
        <v>369</v>
      </c>
      <c r="C2216" t="s">
        <v>34</v>
      </c>
      <c r="D2216" t="s">
        <v>35</v>
      </c>
      <c r="E2216" t="s">
        <v>36</v>
      </c>
      <c r="F2216" t="s">
        <v>37</v>
      </c>
      <c r="G2216" t="s">
        <v>62</v>
      </c>
      <c r="H2216" t="s">
        <v>205</v>
      </c>
      <c r="I2216" t="s">
        <v>765</v>
      </c>
      <c r="J2216" t="s">
        <v>773</v>
      </c>
      <c r="K2216" t="s">
        <v>796</v>
      </c>
      <c r="L2216" t="s">
        <v>796</v>
      </c>
      <c r="M2216" t="s">
        <v>812</v>
      </c>
      <c r="N2216" t="s">
        <v>59</v>
      </c>
      <c r="O2216" t="s">
        <v>44</v>
      </c>
      <c r="P2216" t="s">
        <v>51</v>
      </c>
      <c r="Q2216" t="s">
        <v>52</v>
      </c>
      <c r="R2216" t="s">
        <v>187</v>
      </c>
      <c r="S2216" t="s">
        <v>188</v>
      </c>
      <c r="T2216" t="s">
        <v>189</v>
      </c>
      <c r="W2216">
        <v>0</v>
      </c>
      <c r="Z2216">
        <v>0</v>
      </c>
      <c r="AA2216">
        <v>450000</v>
      </c>
      <c r="AB2216">
        <v>449998</v>
      </c>
      <c r="AC2216">
        <v>165407</v>
      </c>
      <c r="AD2216">
        <v>450000</v>
      </c>
      <c r="AE2216">
        <v>450000</v>
      </c>
      <c r="AF2216">
        <v>85629</v>
      </c>
    </row>
    <row r="2217" spans="1:32" x14ac:dyDescent="0.25">
      <c r="A2217" t="s">
        <v>390</v>
      </c>
      <c r="B2217" t="s">
        <v>391</v>
      </c>
      <c r="C2217" t="s">
        <v>109</v>
      </c>
      <c r="D2217" t="s">
        <v>35</v>
      </c>
      <c r="E2217" t="s">
        <v>36</v>
      </c>
      <c r="F2217" t="s">
        <v>37</v>
      </c>
      <c r="G2217" t="s">
        <v>38</v>
      </c>
      <c r="H2217" t="s">
        <v>75</v>
      </c>
      <c r="I2217" t="s">
        <v>765</v>
      </c>
      <c r="J2217" t="s">
        <v>773</v>
      </c>
      <c r="K2217" t="s">
        <v>775</v>
      </c>
      <c r="L2217" t="s">
        <v>775</v>
      </c>
      <c r="N2217" t="s">
        <v>59</v>
      </c>
      <c r="O2217" t="s">
        <v>44</v>
      </c>
      <c r="P2217" t="s">
        <v>51</v>
      </c>
      <c r="Q2217" t="s">
        <v>52</v>
      </c>
      <c r="R2217" t="s">
        <v>187</v>
      </c>
      <c r="S2217" t="s">
        <v>188</v>
      </c>
      <c r="T2217" t="s">
        <v>189</v>
      </c>
      <c r="W2217">
        <v>37000</v>
      </c>
      <c r="Z2217">
        <v>0</v>
      </c>
      <c r="AC2217">
        <v>0</v>
      </c>
      <c r="AF2217">
        <v>0</v>
      </c>
    </row>
    <row r="2218" spans="1:32" x14ac:dyDescent="0.25">
      <c r="A2218" t="s">
        <v>390</v>
      </c>
      <c r="B2218" t="s">
        <v>391</v>
      </c>
      <c r="C2218" t="s">
        <v>109</v>
      </c>
      <c r="D2218" t="s">
        <v>35</v>
      </c>
      <c r="E2218" t="s">
        <v>36</v>
      </c>
      <c r="F2218" t="s">
        <v>37</v>
      </c>
      <c r="G2218" t="s">
        <v>38</v>
      </c>
      <c r="H2218" t="s">
        <v>75</v>
      </c>
      <c r="I2218" t="s">
        <v>765</v>
      </c>
      <c r="J2218" t="s">
        <v>773</v>
      </c>
      <c r="K2218" t="s">
        <v>775</v>
      </c>
      <c r="L2218" t="s">
        <v>775</v>
      </c>
      <c r="M2218" t="s">
        <v>813</v>
      </c>
      <c r="N2218" t="s">
        <v>214</v>
      </c>
      <c r="O2218" t="s">
        <v>152</v>
      </c>
      <c r="P2218" t="s">
        <v>51</v>
      </c>
      <c r="Q2218" t="s">
        <v>52</v>
      </c>
      <c r="R2218" t="s">
        <v>41</v>
      </c>
      <c r="S2218" t="s">
        <v>47</v>
      </c>
      <c r="T2218" t="s">
        <v>48</v>
      </c>
      <c r="W2218">
        <v>0</v>
      </c>
      <c r="Z2218">
        <v>0</v>
      </c>
      <c r="AC2218">
        <v>0</v>
      </c>
      <c r="AD2218">
        <v>12523</v>
      </c>
      <c r="AE2218">
        <v>12523</v>
      </c>
      <c r="AF2218">
        <v>0</v>
      </c>
    </row>
    <row r="2219" spans="1:32" x14ac:dyDescent="0.25">
      <c r="A2219" t="s">
        <v>390</v>
      </c>
      <c r="B2219" t="s">
        <v>391</v>
      </c>
      <c r="C2219" t="s">
        <v>109</v>
      </c>
      <c r="D2219" t="s">
        <v>35</v>
      </c>
      <c r="E2219" t="s">
        <v>36</v>
      </c>
      <c r="F2219" t="s">
        <v>37</v>
      </c>
      <c r="G2219" t="s">
        <v>38</v>
      </c>
      <c r="H2219" t="s">
        <v>75</v>
      </c>
      <c r="I2219" t="s">
        <v>765</v>
      </c>
      <c r="J2219" t="s">
        <v>773</v>
      </c>
      <c r="K2219" t="s">
        <v>775</v>
      </c>
      <c r="L2219" t="s">
        <v>775</v>
      </c>
      <c r="M2219" t="s">
        <v>813</v>
      </c>
      <c r="N2219" t="s">
        <v>214</v>
      </c>
      <c r="O2219" t="s">
        <v>152</v>
      </c>
      <c r="P2219" t="s">
        <v>51</v>
      </c>
      <c r="Q2219" t="s">
        <v>52</v>
      </c>
      <c r="R2219" t="s">
        <v>187</v>
      </c>
      <c r="S2219" t="s">
        <v>188</v>
      </c>
      <c r="T2219" t="s">
        <v>189</v>
      </c>
      <c r="W2219">
        <v>0</v>
      </c>
      <c r="Z2219">
        <v>0</v>
      </c>
      <c r="AC2219">
        <v>0</v>
      </c>
      <c r="AD2219">
        <v>10632</v>
      </c>
      <c r="AE2219">
        <v>10632</v>
      </c>
      <c r="AF2219">
        <v>0</v>
      </c>
    </row>
    <row r="2220" spans="1:32" x14ac:dyDescent="0.25">
      <c r="A2220" t="s">
        <v>390</v>
      </c>
      <c r="B2220" t="s">
        <v>391</v>
      </c>
      <c r="C2220" t="s">
        <v>109</v>
      </c>
      <c r="D2220" t="s">
        <v>35</v>
      </c>
      <c r="E2220" t="s">
        <v>36</v>
      </c>
      <c r="F2220" t="s">
        <v>37</v>
      </c>
      <c r="G2220" t="s">
        <v>38</v>
      </c>
      <c r="H2220" t="s">
        <v>75</v>
      </c>
      <c r="I2220" t="s">
        <v>765</v>
      </c>
      <c r="J2220" t="s">
        <v>773</v>
      </c>
      <c r="K2220" t="s">
        <v>775</v>
      </c>
      <c r="L2220" t="s">
        <v>775</v>
      </c>
      <c r="M2220" t="s">
        <v>813</v>
      </c>
      <c r="N2220" t="s">
        <v>214</v>
      </c>
      <c r="O2220" t="s">
        <v>152</v>
      </c>
      <c r="P2220" t="s">
        <v>51</v>
      </c>
      <c r="Q2220" t="s">
        <v>52</v>
      </c>
      <c r="R2220" t="s">
        <v>393</v>
      </c>
      <c r="S2220" t="s">
        <v>394</v>
      </c>
      <c r="T2220" t="s">
        <v>48</v>
      </c>
      <c r="W2220">
        <v>0</v>
      </c>
      <c r="Z2220">
        <v>0</v>
      </c>
      <c r="AC2220">
        <v>0</v>
      </c>
      <c r="AD2220">
        <v>473</v>
      </c>
      <c r="AE2220">
        <v>473</v>
      </c>
      <c r="AF2220">
        <v>0</v>
      </c>
    </row>
    <row r="2221" spans="1:32" x14ac:dyDescent="0.25">
      <c r="A2221" t="s">
        <v>390</v>
      </c>
      <c r="B2221" t="s">
        <v>391</v>
      </c>
      <c r="C2221" t="s">
        <v>109</v>
      </c>
      <c r="D2221" t="s">
        <v>35</v>
      </c>
      <c r="E2221" t="s">
        <v>36</v>
      </c>
      <c r="F2221" t="s">
        <v>37</v>
      </c>
      <c r="G2221" t="s">
        <v>38</v>
      </c>
      <c r="H2221" t="s">
        <v>75</v>
      </c>
      <c r="I2221" t="s">
        <v>765</v>
      </c>
      <c r="J2221" t="s">
        <v>773</v>
      </c>
      <c r="K2221" t="s">
        <v>775</v>
      </c>
      <c r="L2221" t="s">
        <v>775</v>
      </c>
      <c r="M2221" t="s">
        <v>813</v>
      </c>
      <c r="N2221" t="s">
        <v>151</v>
      </c>
      <c r="O2221" t="s">
        <v>152</v>
      </c>
      <c r="P2221" t="s">
        <v>51</v>
      </c>
      <c r="Q2221" t="s">
        <v>52</v>
      </c>
      <c r="R2221" t="s">
        <v>41</v>
      </c>
      <c r="S2221" t="s">
        <v>47</v>
      </c>
      <c r="T2221" t="s">
        <v>48</v>
      </c>
      <c r="W2221">
        <v>0</v>
      </c>
      <c r="Z2221">
        <v>0</v>
      </c>
      <c r="AC2221">
        <v>0</v>
      </c>
      <c r="AD2221">
        <v>1279</v>
      </c>
      <c r="AE2221">
        <v>1279</v>
      </c>
      <c r="AF2221">
        <v>596</v>
      </c>
    </row>
    <row r="2222" spans="1:32" x14ac:dyDescent="0.25">
      <c r="A2222" t="s">
        <v>390</v>
      </c>
      <c r="B2222" t="s">
        <v>391</v>
      </c>
      <c r="C2222" t="s">
        <v>109</v>
      </c>
      <c r="D2222" t="s">
        <v>35</v>
      </c>
      <c r="E2222" t="s">
        <v>36</v>
      </c>
      <c r="F2222" t="s">
        <v>37</v>
      </c>
      <c r="G2222" t="s">
        <v>38</v>
      </c>
      <c r="H2222" t="s">
        <v>75</v>
      </c>
      <c r="I2222" t="s">
        <v>765</v>
      </c>
      <c r="J2222" t="s">
        <v>773</v>
      </c>
      <c r="K2222" t="s">
        <v>775</v>
      </c>
      <c r="L2222" t="s">
        <v>775</v>
      </c>
      <c r="M2222" t="s">
        <v>813</v>
      </c>
      <c r="N2222" t="s">
        <v>151</v>
      </c>
      <c r="O2222" t="s">
        <v>152</v>
      </c>
      <c r="P2222" t="s">
        <v>51</v>
      </c>
      <c r="Q2222" t="s">
        <v>52</v>
      </c>
      <c r="R2222" t="s">
        <v>187</v>
      </c>
      <c r="S2222" t="s">
        <v>188</v>
      </c>
      <c r="T2222" t="s">
        <v>189</v>
      </c>
      <c r="W2222">
        <v>0</v>
      </c>
      <c r="Z2222">
        <v>0</v>
      </c>
      <c r="AC2222">
        <v>0</v>
      </c>
      <c r="AD2222">
        <v>956</v>
      </c>
      <c r="AE2222">
        <v>956</v>
      </c>
      <c r="AF2222">
        <v>440</v>
      </c>
    </row>
    <row r="2223" spans="1:32" x14ac:dyDescent="0.25">
      <c r="A2223" t="s">
        <v>390</v>
      </c>
      <c r="B2223" t="s">
        <v>391</v>
      </c>
      <c r="C2223" t="s">
        <v>109</v>
      </c>
      <c r="D2223" t="s">
        <v>35</v>
      </c>
      <c r="E2223" t="s">
        <v>36</v>
      </c>
      <c r="F2223" t="s">
        <v>37</v>
      </c>
      <c r="G2223" t="s">
        <v>38</v>
      </c>
      <c r="H2223" t="s">
        <v>75</v>
      </c>
      <c r="I2223" t="s">
        <v>765</v>
      </c>
      <c r="J2223" t="s">
        <v>773</v>
      </c>
      <c r="K2223" t="s">
        <v>775</v>
      </c>
      <c r="L2223" t="s">
        <v>775</v>
      </c>
      <c r="M2223" t="s">
        <v>813</v>
      </c>
      <c r="N2223" t="s">
        <v>151</v>
      </c>
      <c r="O2223" t="s">
        <v>152</v>
      </c>
      <c r="P2223" t="s">
        <v>51</v>
      </c>
      <c r="Q2223" t="s">
        <v>52</v>
      </c>
      <c r="R2223" t="s">
        <v>393</v>
      </c>
      <c r="S2223" t="s">
        <v>394</v>
      </c>
      <c r="T2223" t="s">
        <v>48</v>
      </c>
      <c r="W2223">
        <v>0</v>
      </c>
      <c r="Z2223">
        <v>0</v>
      </c>
      <c r="AC2223">
        <v>0</v>
      </c>
      <c r="AD2223">
        <v>46</v>
      </c>
      <c r="AE2223">
        <v>46</v>
      </c>
      <c r="AF2223">
        <v>18</v>
      </c>
    </row>
    <row r="2224" spans="1:32" x14ac:dyDescent="0.25">
      <c r="A2224" t="s">
        <v>390</v>
      </c>
      <c r="B2224" t="s">
        <v>391</v>
      </c>
      <c r="C2224" t="s">
        <v>109</v>
      </c>
      <c r="D2224" t="s">
        <v>35</v>
      </c>
      <c r="E2224" t="s">
        <v>36</v>
      </c>
      <c r="F2224" t="s">
        <v>37</v>
      </c>
      <c r="G2224" t="s">
        <v>38</v>
      </c>
      <c r="H2224" t="s">
        <v>75</v>
      </c>
      <c r="I2224" t="s">
        <v>765</v>
      </c>
      <c r="J2224" t="s">
        <v>773</v>
      </c>
      <c r="K2224" t="s">
        <v>775</v>
      </c>
      <c r="L2224" t="s">
        <v>775</v>
      </c>
      <c r="M2224" t="s">
        <v>813</v>
      </c>
      <c r="N2224" t="s">
        <v>153</v>
      </c>
      <c r="O2224" t="s">
        <v>152</v>
      </c>
      <c r="P2224" t="s">
        <v>51</v>
      </c>
      <c r="Q2224" t="s">
        <v>52</v>
      </c>
      <c r="R2224" t="s">
        <v>41</v>
      </c>
      <c r="S2224" t="s">
        <v>47</v>
      </c>
      <c r="T2224" t="s">
        <v>48</v>
      </c>
      <c r="W2224">
        <v>0</v>
      </c>
      <c r="Z2224">
        <v>0</v>
      </c>
      <c r="AC2224">
        <v>0</v>
      </c>
      <c r="AD2224">
        <v>1530813</v>
      </c>
      <c r="AE2224">
        <v>1530813</v>
      </c>
      <c r="AF2224">
        <v>708990</v>
      </c>
    </row>
    <row r="2225" spans="1:32" x14ac:dyDescent="0.25">
      <c r="A2225" t="s">
        <v>390</v>
      </c>
      <c r="B2225" t="s">
        <v>391</v>
      </c>
      <c r="C2225" t="s">
        <v>109</v>
      </c>
      <c r="D2225" t="s">
        <v>35</v>
      </c>
      <c r="E2225" t="s">
        <v>36</v>
      </c>
      <c r="F2225" t="s">
        <v>37</v>
      </c>
      <c r="G2225" t="s">
        <v>38</v>
      </c>
      <c r="H2225" t="s">
        <v>75</v>
      </c>
      <c r="I2225" t="s">
        <v>765</v>
      </c>
      <c r="J2225" t="s">
        <v>773</v>
      </c>
      <c r="K2225" t="s">
        <v>775</v>
      </c>
      <c r="L2225" t="s">
        <v>775</v>
      </c>
      <c r="M2225" t="s">
        <v>813</v>
      </c>
      <c r="N2225" t="s">
        <v>153</v>
      </c>
      <c r="O2225" t="s">
        <v>152</v>
      </c>
      <c r="P2225" t="s">
        <v>51</v>
      </c>
      <c r="Q2225" t="s">
        <v>52</v>
      </c>
      <c r="R2225" t="s">
        <v>187</v>
      </c>
      <c r="S2225" t="s">
        <v>188</v>
      </c>
      <c r="T2225" t="s">
        <v>189</v>
      </c>
      <c r="W2225">
        <v>0</v>
      </c>
      <c r="Z2225">
        <v>0</v>
      </c>
      <c r="AC2225">
        <v>0</v>
      </c>
      <c r="AD2225">
        <v>1143213</v>
      </c>
      <c r="AE2225">
        <v>1143213</v>
      </c>
      <c r="AF2225">
        <v>523638</v>
      </c>
    </row>
    <row r="2226" spans="1:32" x14ac:dyDescent="0.25">
      <c r="A2226" t="s">
        <v>390</v>
      </c>
      <c r="B2226" t="s">
        <v>391</v>
      </c>
      <c r="C2226" t="s">
        <v>109</v>
      </c>
      <c r="D2226" t="s">
        <v>35</v>
      </c>
      <c r="E2226" t="s">
        <v>36</v>
      </c>
      <c r="F2226" t="s">
        <v>37</v>
      </c>
      <c r="G2226" t="s">
        <v>38</v>
      </c>
      <c r="H2226" t="s">
        <v>75</v>
      </c>
      <c r="I2226" t="s">
        <v>765</v>
      </c>
      <c r="J2226" t="s">
        <v>773</v>
      </c>
      <c r="K2226" t="s">
        <v>775</v>
      </c>
      <c r="L2226" t="s">
        <v>775</v>
      </c>
      <c r="M2226" t="s">
        <v>813</v>
      </c>
      <c r="N2226" t="s">
        <v>153</v>
      </c>
      <c r="O2226" t="s">
        <v>152</v>
      </c>
      <c r="P2226" t="s">
        <v>51</v>
      </c>
      <c r="Q2226" t="s">
        <v>52</v>
      </c>
      <c r="R2226" t="s">
        <v>393</v>
      </c>
      <c r="S2226" t="s">
        <v>394</v>
      </c>
      <c r="T2226" t="s">
        <v>48</v>
      </c>
      <c r="W2226">
        <v>0</v>
      </c>
      <c r="Z2226">
        <v>0</v>
      </c>
      <c r="AC2226">
        <v>0</v>
      </c>
      <c r="AD2226">
        <v>54572</v>
      </c>
      <c r="AE2226">
        <v>54572</v>
      </c>
      <c r="AF2226">
        <v>25155</v>
      </c>
    </row>
    <row r="2227" spans="1:32" x14ac:dyDescent="0.25">
      <c r="A2227" t="s">
        <v>390</v>
      </c>
      <c r="B2227" t="s">
        <v>391</v>
      </c>
      <c r="C2227" t="s">
        <v>109</v>
      </c>
      <c r="D2227" t="s">
        <v>35</v>
      </c>
      <c r="E2227" t="s">
        <v>36</v>
      </c>
      <c r="F2227" t="s">
        <v>37</v>
      </c>
      <c r="G2227" t="s">
        <v>38</v>
      </c>
      <c r="H2227" t="s">
        <v>75</v>
      </c>
      <c r="I2227" t="s">
        <v>765</v>
      </c>
      <c r="J2227" t="s">
        <v>773</v>
      </c>
      <c r="K2227" t="s">
        <v>775</v>
      </c>
      <c r="L2227" t="s">
        <v>775</v>
      </c>
      <c r="M2227" t="s">
        <v>813</v>
      </c>
      <c r="N2227" t="s">
        <v>156</v>
      </c>
      <c r="O2227" t="s">
        <v>152</v>
      </c>
      <c r="P2227" t="s">
        <v>51</v>
      </c>
      <c r="Q2227" t="s">
        <v>52</v>
      </c>
      <c r="R2227" t="s">
        <v>41</v>
      </c>
      <c r="S2227" t="s">
        <v>47</v>
      </c>
      <c r="T2227" t="s">
        <v>48</v>
      </c>
      <c r="W2227">
        <v>0</v>
      </c>
      <c r="Z2227">
        <v>0</v>
      </c>
      <c r="AC2227">
        <v>0</v>
      </c>
      <c r="AD2227">
        <v>129619</v>
      </c>
      <c r="AE2227">
        <v>129619</v>
      </c>
      <c r="AF2227">
        <v>59194</v>
      </c>
    </row>
    <row r="2228" spans="1:32" x14ac:dyDescent="0.25">
      <c r="A2228" t="s">
        <v>390</v>
      </c>
      <c r="B2228" t="s">
        <v>391</v>
      </c>
      <c r="C2228" t="s">
        <v>109</v>
      </c>
      <c r="D2228" t="s">
        <v>35</v>
      </c>
      <c r="E2228" t="s">
        <v>36</v>
      </c>
      <c r="F2228" t="s">
        <v>37</v>
      </c>
      <c r="G2228" t="s">
        <v>38</v>
      </c>
      <c r="H2228" t="s">
        <v>75</v>
      </c>
      <c r="I2228" t="s">
        <v>765</v>
      </c>
      <c r="J2228" t="s">
        <v>773</v>
      </c>
      <c r="K2228" t="s">
        <v>775</v>
      </c>
      <c r="L2228" t="s">
        <v>775</v>
      </c>
      <c r="M2228" t="s">
        <v>813</v>
      </c>
      <c r="N2228" t="s">
        <v>156</v>
      </c>
      <c r="O2228" t="s">
        <v>152</v>
      </c>
      <c r="P2228" t="s">
        <v>51</v>
      </c>
      <c r="Q2228" t="s">
        <v>52</v>
      </c>
      <c r="R2228" t="s">
        <v>187</v>
      </c>
      <c r="S2228" t="s">
        <v>188</v>
      </c>
      <c r="T2228" t="s">
        <v>189</v>
      </c>
      <c r="W2228">
        <v>0</v>
      </c>
      <c r="Z2228">
        <v>0</v>
      </c>
      <c r="AC2228">
        <v>0</v>
      </c>
      <c r="AD2228">
        <v>97014</v>
      </c>
      <c r="AE2228">
        <v>97014</v>
      </c>
      <c r="AF2228">
        <v>43730</v>
      </c>
    </row>
    <row r="2229" spans="1:32" x14ac:dyDescent="0.25">
      <c r="A2229" t="s">
        <v>390</v>
      </c>
      <c r="B2229" t="s">
        <v>391</v>
      </c>
      <c r="C2229" t="s">
        <v>109</v>
      </c>
      <c r="D2229" t="s">
        <v>35</v>
      </c>
      <c r="E2229" t="s">
        <v>36</v>
      </c>
      <c r="F2229" t="s">
        <v>37</v>
      </c>
      <c r="G2229" t="s">
        <v>38</v>
      </c>
      <c r="H2229" t="s">
        <v>75</v>
      </c>
      <c r="I2229" t="s">
        <v>765</v>
      </c>
      <c r="J2229" t="s">
        <v>773</v>
      </c>
      <c r="K2229" t="s">
        <v>775</v>
      </c>
      <c r="L2229" t="s">
        <v>775</v>
      </c>
      <c r="M2229" t="s">
        <v>813</v>
      </c>
      <c r="N2229" t="s">
        <v>156</v>
      </c>
      <c r="O2229" t="s">
        <v>152</v>
      </c>
      <c r="P2229" t="s">
        <v>51</v>
      </c>
      <c r="Q2229" t="s">
        <v>52</v>
      </c>
      <c r="R2229" t="s">
        <v>393</v>
      </c>
      <c r="S2229" t="s">
        <v>394</v>
      </c>
      <c r="T2229" t="s">
        <v>48</v>
      </c>
      <c r="W2229">
        <v>0</v>
      </c>
      <c r="Z2229">
        <v>0</v>
      </c>
      <c r="AC2229">
        <v>0</v>
      </c>
      <c r="AD2229">
        <v>4625</v>
      </c>
      <c r="AE2229">
        <v>4625</v>
      </c>
      <c r="AF2229">
        <v>2100</v>
      </c>
    </row>
    <row r="2230" spans="1:32" x14ac:dyDescent="0.25">
      <c r="A2230" t="s">
        <v>390</v>
      </c>
      <c r="B2230" t="s">
        <v>391</v>
      </c>
      <c r="C2230" t="s">
        <v>109</v>
      </c>
      <c r="D2230" t="s">
        <v>35</v>
      </c>
      <c r="E2230" t="s">
        <v>36</v>
      </c>
      <c r="F2230" t="s">
        <v>37</v>
      </c>
      <c r="G2230" t="s">
        <v>38</v>
      </c>
      <c r="H2230" t="s">
        <v>75</v>
      </c>
      <c r="I2230" t="s">
        <v>765</v>
      </c>
      <c r="J2230" t="s">
        <v>773</v>
      </c>
      <c r="K2230" t="s">
        <v>775</v>
      </c>
      <c r="L2230" t="s">
        <v>775</v>
      </c>
      <c r="M2230" t="s">
        <v>813</v>
      </c>
      <c r="N2230" t="s">
        <v>158</v>
      </c>
      <c r="O2230" t="s">
        <v>152</v>
      </c>
      <c r="P2230" t="s">
        <v>51</v>
      </c>
      <c r="Q2230" t="s">
        <v>52</v>
      </c>
      <c r="R2230" t="s">
        <v>41</v>
      </c>
      <c r="S2230" t="s">
        <v>47</v>
      </c>
      <c r="T2230" t="s">
        <v>48</v>
      </c>
      <c r="W2230">
        <v>0</v>
      </c>
      <c r="Z2230">
        <v>0</v>
      </c>
      <c r="AC2230">
        <v>0</v>
      </c>
      <c r="AD2230">
        <v>39678</v>
      </c>
      <c r="AE2230">
        <v>39678</v>
      </c>
      <c r="AF2230">
        <v>18414</v>
      </c>
    </row>
    <row r="2231" spans="1:32" x14ac:dyDescent="0.25">
      <c r="A2231" t="s">
        <v>390</v>
      </c>
      <c r="B2231" t="s">
        <v>391</v>
      </c>
      <c r="C2231" t="s">
        <v>109</v>
      </c>
      <c r="D2231" t="s">
        <v>35</v>
      </c>
      <c r="E2231" t="s">
        <v>36</v>
      </c>
      <c r="F2231" t="s">
        <v>37</v>
      </c>
      <c r="G2231" t="s">
        <v>38</v>
      </c>
      <c r="H2231" t="s">
        <v>75</v>
      </c>
      <c r="I2231" t="s">
        <v>765</v>
      </c>
      <c r="J2231" t="s">
        <v>773</v>
      </c>
      <c r="K2231" t="s">
        <v>775</v>
      </c>
      <c r="L2231" t="s">
        <v>775</v>
      </c>
      <c r="M2231" t="s">
        <v>813</v>
      </c>
      <c r="N2231" t="s">
        <v>158</v>
      </c>
      <c r="O2231" t="s">
        <v>152</v>
      </c>
      <c r="P2231" t="s">
        <v>51</v>
      </c>
      <c r="Q2231" t="s">
        <v>52</v>
      </c>
      <c r="R2231" t="s">
        <v>187</v>
      </c>
      <c r="S2231" t="s">
        <v>188</v>
      </c>
      <c r="T2231" t="s">
        <v>189</v>
      </c>
      <c r="W2231">
        <v>0</v>
      </c>
      <c r="Z2231">
        <v>0</v>
      </c>
      <c r="AC2231">
        <v>0</v>
      </c>
      <c r="AD2231">
        <v>29595</v>
      </c>
      <c r="AE2231">
        <v>29595</v>
      </c>
      <c r="AF2231">
        <v>13604</v>
      </c>
    </row>
    <row r="2232" spans="1:32" x14ac:dyDescent="0.25">
      <c r="A2232" t="s">
        <v>390</v>
      </c>
      <c r="B2232" t="s">
        <v>391</v>
      </c>
      <c r="C2232" t="s">
        <v>109</v>
      </c>
      <c r="D2232" t="s">
        <v>35</v>
      </c>
      <c r="E2232" t="s">
        <v>36</v>
      </c>
      <c r="F2232" t="s">
        <v>37</v>
      </c>
      <c r="G2232" t="s">
        <v>38</v>
      </c>
      <c r="H2232" t="s">
        <v>75</v>
      </c>
      <c r="I2232" t="s">
        <v>765</v>
      </c>
      <c r="J2232" t="s">
        <v>773</v>
      </c>
      <c r="K2232" t="s">
        <v>775</v>
      </c>
      <c r="L2232" t="s">
        <v>775</v>
      </c>
      <c r="M2232" t="s">
        <v>813</v>
      </c>
      <c r="N2232" t="s">
        <v>158</v>
      </c>
      <c r="O2232" t="s">
        <v>152</v>
      </c>
      <c r="P2232" t="s">
        <v>51</v>
      </c>
      <c r="Q2232" t="s">
        <v>52</v>
      </c>
      <c r="R2232" t="s">
        <v>393</v>
      </c>
      <c r="S2232" t="s">
        <v>394</v>
      </c>
      <c r="T2232" t="s">
        <v>48</v>
      </c>
      <c r="W2232">
        <v>0</v>
      </c>
      <c r="Z2232">
        <v>0</v>
      </c>
      <c r="AC2232">
        <v>0</v>
      </c>
      <c r="AD2232">
        <v>1415</v>
      </c>
      <c r="AE2232">
        <v>1415</v>
      </c>
      <c r="AF2232">
        <v>654</v>
      </c>
    </row>
    <row r="2233" spans="1:32" x14ac:dyDescent="0.25">
      <c r="A2233" t="s">
        <v>390</v>
      </c>
      <c r="B2233" t="s">
        <v>391</v>
      </c>
      <c r="C2233" t="s">
        <v>109</v>
      </c>
      <c r="D2233" t="s">
        <v>35</v>
      </c>
      <c r="E2233" t="s">
        <v>36</v>
      </c>
      <c r="F2233" t="s">
        <v>37</v>
      </c>
      <c r="G2233" t="s">
        <v>38</v>
      </c>
      <c r="H2233" t="s">
        <v>75</v>
      </c>
      <c r="I2233" t="s">
        <v>765</v>
      </c>
      <c r="J2233" t="s">
        <v>773</v>
      </c>
      <c r="K2233" t="s">
        <v>775</v>
      </c>
      <c r="L2233" t="s">
        <v>775</v>
      </c>
      <c r="M2233" t="s">
        <v>813</v>
      </c>
      <c r="N2233" t="s">
        <v>159</v>
      </c>
      <c r="O2233" t="s">
        <v>152</v>
      </c>
      <c r="P2233" t="s">
        <v>51</v>
      </c>
      <c r="Q2233" t="s">
        <v>52</v>
      </c>
      <c r="R2233" t="s">
        <v>41</v>
      </c>
      <c r="S2233" t="s">
        <v>47</v>
      </c>
      <c r="T2233" t="s">
        <v>48</v>
      </c>
      <c r="W2233">
        <v>0</v>
      </c>
      <c r="Z2233">
        <v>0</v>
      </c>
      <c r="AC2233">
        <v>0</v>
      </c>
      <c r="AD2233">
        <v>23775</v>
      </c>
      <c r="AE2233">
        <v>23775</v>
      </c>
      <c r="AF2233">
        <v>9687</v>
      </c>
    </row>
    <row r="2234" spans="1:32" x14ac:dyDescent="0.25">
      <c r="A2234" t="s">
        <v>390</v>
      </c>
      <c r="B2234" t="s">
        <v>391</v>
      </c>
      <c r="C2234" t="s">
        <v>109</v>
      </c>
      <c r="D2234" t="s">
        <v>35</v>
      </c>
      <c r="E2234" t="s">
        <v>36</v>
      </c>
      <c r="F2234" t="s">
        <v>37</v>
      </c>
      <c r="G2234" t="s">
        <v>38</v>
      </c>
      <c r="H2234" t="s">
        <v>75</v>
      </c>
      <c r="I2234" t="s">
        <v>765</v>
      </c>
      <c r="J2234" t="s">
        <v>773</v>
      </c>
      <c r="K2234" t="s">
        <v>775</v>
      </c>
      <c r="L2234" t="s">
        <v>775</v>
      </c>
      <c r="M2234" t="s">
        <v>813</v>
      </c>
      <c r="N2234" t="s">
        <v>159</v>
      </c>
      <c r="O2234" t="s">
        <v>152</v>
      </c>
      <c r="P2234" t="s">
        <v>51</v>
      </c>
      <c r="Q2234" t="s">
        <v>52</v>
      </c>
      <c r="R2234" t="s">
        <v>187</v>
      </c>
      <c r="S2234" t="s">
        <v>188</v>
      </c>
      <c r="T2234" t="s">
        <v>189</v>
      </c>
      <c r="W2234">
        <v>0</v>
      </c>
      <c r="Z2234">
        <v>0</v>
      </c>
      <c r="AC2234">
        <v>0</v>
      </c>
      <c r="AD2234">
        <v>18244</v>
      </c>
      <c r="AE2234">
        <v>18244</v>
      </c>
      <c r="AF2234">
        <v>7872</v>
      </c>
    </row>
    <row r="2235" spans="1:32" x14ac:dyDescent="0.25">
      <c r="A2235" t="s">
        <v>390</v>
      </c>
      <c r="B2235" t="s">
        <v>391</v>
      </c>
      <c r="C2235" t="s">
        <v>109</v>
      </c>
      <c r="D2235" t="s">
        <v>35</v>
      </c>
      <c r="E2235" t="s">
        <v>36</v>
      </c>
      <c r="F2235" t="s">
        <v>37</v>
      </c>
      <c r="G2235" t="s">
        <v>38</v>
      </c>
      <c r="H2235" t="s">
        <v>75</v>
      </c>
      <c r="I2235" t="s">
        <v>765</v>
      </c>
      <c r="J2235" t="s">
        <v>773</v>
      </c>
      <c r="K2235" t="s">
        <v>775</v>
      </c>
      <c r="L2235" t="s">
        <v>775</v>
      </c>
      <c r="M2235" t="s">
        <v>813</v>
      </c>
      <c r="N2235" t="s">
        <v>159</v>
      </c>
      <c r="O2235" t="s">
        <v>152</v>
      </c>
      <c r="P2235" t="s">
        <v>51</v>
      </c>
      <c r="Q2235" t="s">
        <v>52</v>
      </c>
      <c r="R2235" t="s">
        <v>393</v>
      </c>
      <c r="S2235" t="s">
        <v>394</v>
      </c>
      <c r="T2235" t="s">
        <v>48</v>
      </c>
      <c r="W2235">
        <v>0</v>
      </c>
      <c r="Z2235">
        <v>0</v>
      </c>
      <c r="AC2235">
        <v>0</v>
      </c>
      <c r="AD2235">
        <v>857</v>
      </c>
      <c r="AE2235">
        <v>857</v>
      </c>
      <c r="AF2235">
        <v>361</v>
      </c>
    </row>
    <row r="2236" spans="1:32" x14ac:dyDescent="0.25">
      <c r="A2236" t="s">
        <v>390</v>
      </c>
      <c r="B2236" t="s">
        <v>391</v>
      </c>
      <c r="C2236" t="s">
        <v>109</v>
      </c>
      <c r="D2236" t="s">
        <v>35</v>
      </c>
      <c r="E2236" t="s">
        <v>36</v>
      </c>
      <c r="F2236" t="s">
        <v>37</v>
      </c>
      <c r="G2236" t="s">
        <v>38</v>
      </c>
      <c r="H2236" t="s">
        <v>75</v>
      </c>
      <c r="I2236" t="s">
        <v>765</v>
      </c>
      <c r="J2236" t="s">
        <v>773</v>
      </c>
      <c r="K2236" t="s">
        <v>775</v>
      </c>
      <c r="L2236" t="s">
        <v>775</v>
      </c>
      <c r="M2236" t="s">
        <v>813</v>
      </c>
      <c r="N2236" t="s">
        <v>59</v>
      </c>
      <c r="O2236" t="s">
        <v>44</v>
      </c>
      <c r="P2236" t="s">
        <v>51</v>
      </c>
      <c r="Q2236" t="s">
        <v>52</v>
      </c>
      <c r="R2236" t="s">
        <v>187</v>
      </c>
      <c r="S2236" t="s">
        <v>188</v>
      </c>
      <c r="T2236" t="s">
        <v>189</v>
      </c>
      <c r="W2236">
        <v>0</v>
      </c>
      <c r="Z2236">
        <v>0</v>
      </c>
      <c r="AC2236">
        <v>0</v>
      </c>
      <c r="AD2236">
        <v>2465389</v>
      </c>
      <c r="AE2236">
        <v>2465389</v>
      </c>
      <c r="AF2236">
        <v>861623</v>
      </c>
    </row>
    <row r="2237" spans="1:32" x14ac:dyDescent="0.25">
      <c r="A2237" t="s">
        <v>390</v>
      </c>
      <c r="B2237" t="s">
        <v>391</v>
      </c>
      <c r="C2237" t="s">
        <v>109</v>
      </c>
      <c r="D2237" t="s">
        <v>35</v>
      </c>
      <c r="E2237" t="s">
        <v>36</v>
      </c>
      <c r="F2237" t="s">
        <v>37</v>
      </c>
      <c r="G2237" t="s">
        <v>38</v>
      </c>
      <c r="H2237" t="s">
        <v>75</v>
      </c>
      <c r="I2237" t="s">
        <v>765</v>
      </c>
      <c r="J2237" t="s">
        <v>773</v>
      </c>
      <c r="K2237" t="s">
        <v>775</v>
      </c>
      <c r="L2237" t="s">
        <v>775</v>
      </c>
      <c r="M2237" t="s">
        <v>813</v>
      </c>
      <c r="N2237" t="s">
        <v>49</v>
      </c>
      <c r="O2237" t="s">
        <v>50</v>
      </c>
      <c r="P2237" t="s">
        <v>51</v>
      </c>
      <c r="Q2237" t="s">
        <v>52</v>
      </c>
      <c r="R2237" t="s">
        <v>187</v>
      </c>
      <c r="S2237" t="s">
        <v>188</v>
      </c>
      <c r="T2237" t="s">
        <v>189</v>
      </c>
      <c r="W2237">
        <v>0</v>
      </c>
      <c r="Z2237">
        <v>0</v>
      </c>
      <c r="AC2237">
        <v>0</v>
      </c>
      <c r="AD2237">
        <v>383588</v>
      </c>
      <c r="AE2237">
        <v>383588</v>
      </c>
      <c r="AF2237">
        <v>117765</v>
      </c>
    </row>
    <row r="2238" spans="1:32" x14ac:dyDescent="0.25">
      <c r="A2238" t="s">
        <v>390</v>
      </c>
      <c r="B2238" t="s">
        <v>391</v>
      </c>
      <c r="C2238" t="s">
        <v>109</v>
      </c>
      <c r="D2238" t="s">
        <v>35</v>
      </c>
      <c r="E2238" t="s">
        <v>36</v>
      </c>
      <c r="F2238" t="s">
        <v>37</v>
      </c>
      <c r="G2238" t="s">
        <v>38</v>
      </c>
      <c r="H2238" t="s">
        <v>75</v>
      </c>
      <c r="I2238" t="s">
        <v>765</v>
      </c>
      <c r="J2238" t="s">
        <v>773</v>
      </c>
      <c r="K2238" t="s">
        <v>775</v>
      </c>
      <c r="L2238" t="s">
        <v>775</v>
      </c>
      <c r="M2238" t="s">
        <v>813</v>
      </c>
      <c r="N2238" t="s">
        <v>160</v>
      </c>
      <c r="O2238" t="s">
        <v>152</v>
      </c>
      <c r="P2238" t="s">
        <v>51</v>
      </c>
      <c r="Q2238" t="s">
        <v>52</v>
      </c>
      <c r="R2238" t="s">
        <v>41</v>
      </c>
      <c r="S2238" t="s">
        <v>47</v>
      </c>
      <c r="T2238" t="s">
        <v>48</v>
      </c>
      <c r="W2238">
        <v>0</v>
      </c>
      <c r="Z2238">
        <v>0</v>
      </c>
      <c r="AC2238">
        <v>0</v>
      </c>
      <c r="AD2238">
        <v>77537</v>
      </c>
      <c r="AE2238">
        <v>77537</v>
      </c>
      <c r="AF2238">
        <v>27801</v>
      </c>
    </row>
    <row r="2239" spans="1:32" x14ac:dyDescent="0.25">
      <c r="A2239" t="s">
        <v>390</v>
      </c>
      <c r="B2239" t="s">
        <v>391</v>
      </c>
      <c r="C2239" t="s">
        <v>109</v>
      </c>
      <c r="D2239" t="s">
        <v>35</v>
      </c>
      <c r="E2239" t="s">
        <v>36</v>
      </c>
      <c r="F2239" t="s">
        <v>37</v>
      </c>
      <c r="G2239" t="s">
        <v>38</v>
      </c>
      <c r="H2239" t="s">
        <v>75</v>
      </c>
      <c r="I2239" t="s">
        <v>765</v>
      </c>
      <c r="J2239" t="s">
        <v>773</v>
      </c>
      <c r="K2239" t="s">
        <v>775</v>
      </c>
      <c r="L2239" t="s">
        <v>775</v>
      </c>
      <c r="M2239" t="s">
        <v>813</v>
      </c>
      <c r="N2239" t="s">
        <v>160</v>
      </c>
      <c r="O2239" t="s">
        <v>152</v>
      </c>
      <c r="P2239" t="s">
        <v>51</v>
      </c>
      <c r="Q2239" t="s">
        <v>52</v>
      </c>
      <c r="R2239" t="s">
        <v>187</v>
      </c>
      <c r="S2239" t="s">
        <v>188</v>
      </c>
      <c r="T2239" t="s">
        <v>189</v>
      </c>
      <c r="W2239">
        <v>0</v>
      </c>
      <c r="Z2239">
        <v>0</v>
      </c>
      <c r="AC2239">
        <v>0</v>
      </c>
      <c r="AD2239">
        <v>48589</v>
      </c>
      <c r="AE2239">
        <v>48589</v>
      </c>
      <c r="AF2239">
        <v>16572</v>
      </c>
    </row>
    <row r="2240" spans="1:32" x14ac:dyDescent="0.25">
      <c r="A2240" t="s">
        <v>390</v>
      </c>
      <c r="B2240" t="s">
        <v>391</v>
      </c>
      <c r="C2240" t="s">
        <v>109</v>
      </c>
      <c r="D2240" t="s">
        <v>35</v>
      </c>
      <c r="E2240" t="s">
        <v>36</v>
      </c>
      <c r="F2240" t="s">
        <v>37</v>
      </c>
      <c r="G2240" t="s">
        <v>38</v>
      </c>
      <c r="H2240" t="s">
        <v>75</v>
      </c>
      <c r="I2240" t="s">
        <v>765</v>
      </c>
      <c r="J2240" t="s">
        <v>773</v>
      </c>
      <c r="K2240" t="s">
        <v>775</v>
      </c>
      <c r="L2240" t="s">
        <v>775</v>
      </c>
      <c r="M2240" t="s">
        <v>813</v>
      </c>
      <c r="N2240" t="s">
        <v>160</v>
      </c>
      <c r="O2240" t="s">
        <v>152</v>
      </c>
      <c r="P2240" t="s">
        <v>51</v>
      </c>
      <c r="Q2240" t="s">
        <v>52</v>
      </c>
      <c r="R2240" t="s">
        <v>393</v>
      </c>
      <c r="S2240" t="s">
        <v>394</v>
      </c>
      <c r="T2240" t="s">
        <v>48</v>
      </c>
      <c r="W2240">
        <v>0</v>
      </c>
      <c r="Z2240">
        <v>0</v>
      </c>
      <c r="AC2240">
        <v>0</v>
      </c>
      <c r="AD2240">
        <v>2574</v>
      </c>
      <c r="AE2240">
        <v>2574</v>
      </c>
      <c r="AF2240">
        <v>905</v>
      </c>
    </row>
    <row r="2241" spans="1:32" x14ac:dyDescent="0.25">
      <c r="A2241" t="s">
        <v>390</v>
      </c>
      <c r="B2241" t="s">
        <v>391</v>
      </c>
      <c r="C2241" t="s">
        <v>109</v>
      </c>
      <c r="D2241" t="s">
        <v>35</v>
      </c>
      <c r="E2241" t="s">
        <v>36</v>
      </c>
      <c r="F2241" t="s">
        <v>37</v>
      </c>
      <c r="G2241" t="s">
        <v>38</v>
      </c>
      <c r="H2241" t="s">
        <v>75</v>
      </c>
      <c r="I2241" t="s">
        <v>765</v>
      </c>
      <c r="J2241" t="s">
        <v>773</v>
      </c>
      <c r="K2241" t="s">
        <v>775</v>
      </c>
      <c r="L2241" t="s">
        <v>775</v>
      </c>
      <c r="M2241" t="s">
        <v>813</v>
      </c>
      <c r="N2241" t="s">
        <v>161</v>
      </c>
      <c r="O2241" t="s">
        <v>152</v>
      </c>
      <c r="P2241" t="s">
        <v>51</v>
      </c>
      <c r="Q2241" t="s">
        <v>52</v>
      </c>
      <c r="R2241" t="s">
        <v>41</v>
      </c>
      <c r="S2241" t="s">
        <v>47</v>
      </c>
      <c r="T2241" t="s">
        <v>48</v>
      </c>
      <c r="W2241">
        <v>0</v>
      </c>
      <c r="Z2241">
        <v>0</v>
      </c>
      <c r="AC2241">
        <v>0</v>
      </c>
      <c r="AD2241">
        <v>3094</v>
      </c>
      <c r="AE2241">
        <v>3094</v>
      </c>
      <c r="AF2241">
        <v>3251</v>
      </c>
    </row>
    <row r="2242" spans="1:32" x14ac:dyDescent="0.25">
      <c r="A2242" t="s">
        <v>390</v>
      </c>
      <c r="B2242" t="s">
        <v>391</v>
      </c>
      <c r="C2242" t="s">
        <v>109</v>
      </c>
      <c r="D2242" t="s">
        <v>35</v>
      </c>
      <c r="E2242" t="s">
        <v>36</v>
      </c>
      <c r="F2242" t="s">
        <v>37</v>
      </c>
      <c r="G2242" t="s">
        <v>38</v>
      </c>
      <c r="H2242" t="s">
        <v>75</v>
      </c>
      <c r="I2242" t="s">
        <v>765</v>
      </c>
      <c r="J2242" t="s">
        <v>773</v>
      </c>
      <c r="K2242" t="s">
        <v>775</v>
      </c>
      <c r="L2242" t="s">
        <v>775</v>
      </c>
      <c r="M2242" t="s">
        <v>813</v>
      </c>
      <c r="N2242" t="s">
        <v>161</v>
      </c>
      <c r="O2242" t="s">
        <v>152</v>
      </c>
      <c r="P2242" t="s">
        <v>51</v>
      </c>
      <c r="Q2242" t="s">
        <v>52</v>
      </c>
      <c r="R2242" t="s">
        <v>187</v>
      </c>
      <c r="S2242" t="s">
        <v>188</v>
      </c>
      <c r="T2242" t="s">
        <v>189</v>
      </c>
      <c r="W2242">
        <v>0</v>
      </c>
      <c r="Z2242">
        <v>0</v>
      </c>
      <c r="AC2242">
        <v>0</v>
      </c>
      <c r="AD2242">
        <v>2627</v>
      </c>
      <c r="AE2242">
        <v>2627</v>
      </c>
      <c r="AF2242">
        <v>2760</v>
      </c>
    </row>
    <row r="2243" spans="1:32" x14ac:dyDescent="0.25">
      <c r="A2243" t="s">
        <v>390</v>
      </c>
      <c r="B2243" t="s">
        <v>391</v>
      </c>
      <c r="C2243" t="s">
        <v>109</v>
      </c>
      <c r="D2243" t="s">
        <v>35</v>
      </c>
      <c r="E2243" t="s">
        <v>36</v>
      </c>
      <c r="F2243" t="s">
        <v>37</v>
      </c>
      <c r="G2243" t="s">
        <v>38</v>
      </c>
      <c r="H2243" t="s">
        <v>75</v>
      </c>
      <c r="I2243" t="s">
        <v>765</v>
      </c>
      <c r="J2243" t="s">
        <v>773</v>
      </c>
      <c r="K2243" t="s">
        <v>775</v>
      </c>
      <c r="L2243" t="s">
        <v>775</v>
      </c>
      <c r="M2243" t="s">
        <v>813</v>
      </c>
      <c r="N2243" t="s">
        <v>161</v>
      </c>
      <c r="O2243" t="s">
        <v>152</v>
      </c>
      <c r="P2243" t="s">
        <v>51</v>
      </c>
      <c r="Q2243" t="s">
        <v>52</v>
      </c>
      <c r="R2243" t="s">
        <v>393</v>
      </c>
      <c r="S2243" t="s">
        <v>394</v>
      </c>
      <c r="T2243" t="s">
        <v>48</v>
      </c>
      <c r="W2243">
        <v>0</v>
      </c>
      <c r="Z2243">
        <v>0</v>
      </c>
      <c r="AC2243">
        <v>0</v>
      </c>
      <c r="AD2243">
        <v>117</v>
      </c>
      <c r="AE2243">
        <v>117</v>
      </c>
      <c r="AF2243">
        <v>123</v>
      </c>
    </row>
    <row r="2244" spans="1:32" x14ac:dyDescent="0.25">
      <c r="A2244" t="s">
        <v>390</v>
      </c>
      <c r="B2244" t="s">
        <v>391</v>
      </c>
      <c r="C2244" t="s">
        <v>109</v>
      </c>
      <c r="D2244" t="s">
        <v>35</v>
      </c>
      <c r="E2244" t="s">
        <v>36</v>
      </c>
      <c r="F2244" t="s">
        <v>37</v>
      </c>
      <c r="G2244" t="s">
        <v>38</v>
      </c>
      <c r="H2244" t="s">
        <v>75</v>
      </c>
      <c r="I2244" t="s">
        <v>765</v>
      </c>
      <c r="J2244" t="s">
        <v>773</v>
      </c>
      <c r="K2244" t="s">
        <v>775</v>
      </c>
      <c r="L2244" t="s">
        <v>775</v>
      </c>
      <c r="M2244" t="s">
        <v>813</v>
      </c>
      <c r="N2244" t="s">
        <v>402</v>
      </c>
      <c r="O2244" t="s">
        <v>152</v>
      </c>
      <c r="P2244" t="s">
        <v>51</v>
      </c>
      <c r="Q2244" t="s">
        <v>52</v>
      </c>
      <c r="R2244" t="s">
        <v>41</v>
      </c>
      <c r="S2244" t="s">
        <v>47</v>
      </c>
      <c r="T2244" t="s">
        <v>48</v>
      </c>
      <c r="W2244">
        <v>0</v>
      </c>
      <c r="Z2244">
        <v>0</v>
      </c>
      <c r="AC2244">
        <v>0</v>
      </c>
      <c r="AD2244">
        <v>570</v>
      </c>
      <c r="AE2244">
        <v>570</v>
      </c>
      <c r="AF2244">
        <v>282</v>
      </c>
    </row>
    <row r="2245" spans="1:32" x14ac:dyDescent="0.25">
      <c r="A2245" t="s">
        <v>390</v>
      </c>
      <c r="B2245" t="s">
        <v>391</v>
      </c>
      <c r="C2245" t="s">
        <v>109</v>
      </c>
      <c r="D2245" t="s">
        <v>35</v>
      </c>
      <c r="E2245" t="s">
        <v>36</v>
      </c>
      <c r="F2245" t="s">
        <v>37</v>
      </c>
      <c r="G2245" t="s">
        <v>38</v>
      </c>
      <c r="H2245" t="s">
        <v>75</v>
      </c>
      <c r="I2245" t="s">
        <v>765</v>
      </c>
      <c r="J2245" t="s">
        <v>773</v>
      </c>
      <c r="K2245" t="s">
        <v>775</v>
      </c>
      <c r="L2245" t="s">
        <v>775</v>
      </c>
      <c r="M2245" t="s">
        <v>813</v>
      </c>
      <c r="N2245" t="s">
        <v>402</v>
      </c>
      <c r="O2245" t="s">
        <v>152</v>
      </c>
      <c r="P2245" t="s">
        <v>51</v>
      </c>
      <c r="Q2245" t="s">
        <v>52</v>
      </c>
      <c r="R2245" t="s">
        <v>187</v>
      </c>
      <c r="S2245" t="s">
        <v>188</v>
      </c>
      <c r="T2245" t="s">
        <v>189</v>
      </c>
      <c r="W2245">
        <v>0</v>
      </c>
      <c r="Z2245">
        <v>0</v>
      </c>
      <c r="AC2245">
        <v>0</v>
      </c>
      <c r="AD2245">
        <v>484</v>
      </c>
      <c r="AE2245">
        <v>484</v>
      </c>
      <c r="AF2245">
        <v>240</v>
      </c>
    </row>
    <row r="2246" spans="1:32" x14ac:dyDescent="0.25">
      <c r="A2246" t="s">
        <v>390</v>
      </c>
      <c r="B2246" t="s">
        <v>391</v>
      </c>
      <c r="C2246" t="s">
        <v>109</v>
      </c>
      <c r="D2246" t="s">
        <v>35</v>
      </c>
      <c r="E2246" t="s">
        <v>36</v>
      </c>
      <c r="F2246" t="s">
        <v>37</v>
      </c>
      <c r="G2246" t="s">
        <v>38</v>
      </c>
      <c r="H2246" t="s">
        <v>75</v>
      </c>
      <c r="I2246" t="s">
        <v>765</v>
      </c>
      <c r="J2246" t="s">
        <v>773</v>
      </c>
      <c r="K2246" t="s">
        <v>775</v>
      </c>
      <c r="L2246" t="s">
        <v>775</v>
      </c>
      <c r="M2246" t="s">
        <v>813</v>
      </c>
      <c r="N2246" t="s">
        <v>402</v>
      </c>
      <c r="O2246" t="s">
        <v>152</v>
      </c>
      <c r="P2246" t="s">
        <v>51</v>
      </c>
      <c r="Q2246" t="s">
        <v>52</v>
      </c>
      <c r="R2246" t="s">
        <v>393</v>
      </c>
      <c r="S2246" t="s">
        <v>394</v>
      </c>
      <c r="T2246" t="s">
        <v>48</v>
      </c>
      <c r="W2246">
        <v>0</v>
      </c>
      <c r="Z2246">
        <v>0</v>
      </c>
      <c r="AC2246">
        <v>0</v>
      </c>
      <c r="AD2246">
        <v>22</v>
      </c>
      <c r="AE2246">
        <v>22</v>
      </c>
      <c r="AF2246">
        <v>12</v>
      </c>
    </row>
    <row r="2247" spans="1:32" x14ac:dyDescent="0.25">
      <c r="A2247" t="s">
        <v>390</v>
      </c>
      <c r="B2247" t="s">
        <v>391</v>
      </c>
      <c r="C2247" t="s">
        <v>109</v>
      </c>
      <c r="D2247" t="s">
        <v>35</v>
      </c>
      <c r="E2247" t="s">
        <v>36</v>
      </c>
      <c r="F2247" t="s">
        <v>37</v>
      </c>
      <c r="G2247" t="s">
        <v>38</v>
      </c>
      <c r="H2247" t="s">
        <v>75</v>
      </c>
      <c r="I2247" t="s">
        <v>765</v>
      </c>
      <c r="J2247" t="s">
        <v>773</v>
      </c>
      <c r="K2247" t="s">
        <v>775</v>
      </c>
      <c r="L2247" t="s">
        <v>775</v>
      </c>
      <c r="M2247" t="s">
        <v>813</v>
      </c>
      <c r="N2247" t="s">
        <v>162</v>
      </c>
      <c r="O2247" t="s">
        <v>152</v>
      </c>
      <c r="P2247" t="s">
        <v>51</v>
      </c>
      <c r="Q2247" t="s">
        <v>52</v>
      </c>
      <c r="R2247" t="s">
        <v>41</v>
      </c>
      <c r="S2247" t="s">
        <v>47</v>
      </c>
      <c r="T2247" t="s">
        <v>48</v>
      </c>
      <c r="W2247">
        <v>0</v>
      </c>
      <c r="Z2247">
        <v>0</v>
      </c>
      <c r="AC2247">
        <v>0</v>
      </c>
      <c r="AD2247">
        <v>279450</v>
      </c>
      <c r="AE2247">
        <v>279450</v>
      </c>
      <c r="AF2247">
        <v>127765</v>
      </c>
    </row>
    <row r="2248" spans="1:32" x14ac:dyDescent="0.25">
      <c r="A2248" t="s">
        <v>390</v>
      </c>
      <c r="B2248" t="s">
        <v>391</v>
      </c>
      <c r="C2248" t="s">
        <v>109</v>
      </c>
      <c r="D2248" t="s">
        <v>35</v>
      </c>
      <c r="E2248" t="s">
        <v>36</v>
      </c>
      <c r="F2248" t="s">
        <v>37</v>
      </c>
      <c r="G2248" t="s">
        <v>38</v>
      </c>
      <c r="H2248" t="s">
        <v>75</v>
      </c>
      <c r="I2248" t="s">
        <v>765</v>
      </c>
      <c r="J2248" t="s">
        <v>773</v>
      </c>
      <c r="K2248" t="s">
        <v>775</v>
      </c>
      <c r="L2248" t="s">
        <v>775</v>
      </c>
      <c r="M2248" t="s">
        <v>813</v>
      </c>
      <c r="N2248" t="s">
        <v>162</v>
      </c>
      <c r="O2248" t="s">
        <v>152</v>
      </c>
      <c r="P2248" t="s">
        <v>51</v>
      </c>
      <c r="Q2248" t="s">
        <v>52</v>
      </c>
      <c r="R2248" t="s">
        <v>187</v>
      </c>
      <c r="S2248" t="s">
        <v>188</v>
      </c>
      <c r="T2248" t="s">
        <v>189</v>
      </c>
      <c r="W2248">
        <v>0</v>
      </c>
      <c r="Z2248">
        <v>0</v>
      </c>
      <c r="AC2248">
        <v>0</v>
      </c>
      <c r="AD2248">
        <v>209092</v>
      </c>
      <c r="AE2248">
        <v>209092</v>
      </c>
      <c r="AF2248">
        <v>94379</v>
      </c>
    </row>
    <row r="2249" spans="1:32" x14ac:dyDescent="0.25">
      <c r="A2249" t="s">
        <v>390</v>
      </c>
      <c r="B2249" t="s">
        <v>391</v>
      </c>
      <c r="C2249" t="s">
        <v>109</v>
      </c>
      <c r="D2249" t="s">
        <v>35</v>
      </c>
      <c r="E2249" t="s">
        <v>36</v>
      </c>
      <c r="F2249" t="s">
        <v>37</v>
      </c>
      <c r="G2249" t="s">
        <v>38</v>
      </c>
      <c r="H2249" t="s">
        <v>75</v>
      </c>
      <c r="I2249" t="s">
        <v>765</v>
      </c>
      <c r="J2249" t="s">
        <v>773</v>
      </c>
      <c r="K2249" t="s">
        <v>775</v>
      </c>
      <c r="L2249" t="s">
        <v>775</v>
      </c>
      <c r="M2249" t="s">
        <v>813</v>
      </c>
      <c r="N2249" t="s">
        <v>162</v>
      </c>
      <c r="O2249" t="s">
        <v>152</v>
      </c>
      <c r="P2249" t="s">
        <v>51</v>
      </c>
      <c r="Q2249" t="s">
        <v>52</v>
      </c>
      <c r="R2249" t="s">
        <v>393</v>
      </c>
      <c r="S2249" t="s">
        <v>394</v>
      </c>
      <c r="T2249" t="s">
        <v>48</v>
      </c>
      <c r="W2249">
        <v>0</v>
      </c>
      <c r="Z2249">
        <v>0</v>
      </c>
      <c r="AC2249">
        <v>0</v>
      </c>
      <c r="AD2249">
        <v>9970</v>
      </c>
      <c r="AE2249">
        <v>9970</v>
      </c>
      <c r="AF2249">
        <v>4536</v>
      </c>
    </row>
    <row r="2250" spans="1:32" x14ac:dyDescent="0.25">
      <c r="A2250" t="s">
        <v>390</v>
      </c>
      <c r="B2250" t="s">
        <v>391</v>
      </c>
      <c r="C2250" t="s">
        <v>109</v>
      </c>
      <c r="D2250" t="s">
        <v>35</v>
      </c>
      <c r="E2250" t="s">
        <v>36</v>
      </c>
      <c r="F2250" t="s">
        <v>37</v>
      </c>
      <c r="G2250" t="s">
        <v>38</v>
      </c>
      <c r="H2250" t="s">
        <v>75</v>
      </c>
      <c r="I2250" t="s">
        <v>765</v>
      </c>
      <c r="J2250" t="s">
        <v>773</v>
      </c>
      <c r="K2250" t="s">
        <v>775</v>
      </c>
      <c r="L2250" t="s">
        <v>775</v>
      </c>
      <c r="M2250" t="s">
        <v>813</v>
      </c>
      <c r="N2250" t="s">
        <v>164</v>
      </c>
      <c r="O2250" t="s">
        <v>152</v>
      </c>
      <c r="P2250" t="s">
        <v>51</v>
      </c>
      <c r="Q2250" t="s">
        <v>52</v>
      </c>
      <c r="R2250" t="s">
        <v>41</v>
      </c>
      <c r="S2250" t="s">
        <v>47</v>
      </c>
      <c r="T2250" t="s">
        <v>48</v>
      </c>
      <c r="W2250">
        <v>0</v>
      </c>
      <c r="Z2250">
        <v>0</v>
      </c>
      <c r="AC2250">
        <v>0</v>
      </c>
      <c r="AD2250">
        <v>1721</v>
      </c>
      <c r="AE2250">
        <v>1721</v>
      </c>
      <c r="AF2250">
        <v>1723</v>
      </c>
    </row>
    <row r="2251" spans="1:32" x14ac:dyDescent="0.25">
      <c r="A2251" t="s">
        <v>390</v>
      </c>
      <c r="B2251" t="s">
        <v>391</v>
      </c>
      <c r="C2251" t="s">
        <v>109</v>
      </c>
      <c r="D2251" t="s">
        <v>35</v>
      </c>
      <c r="E2251" t="s">
        <v>36</v>
      </c>
      <c r="F2251" t="s">
        <v>37</v>
      </c>
      <c r="G2251" t="s">
        <v>38</v>
      </c>
      <c r="H2251" t="s">
        <v>75</v>
      </c>
      <c r="I2251" t="s">
        <v>765</v>
      </c>
      <c r="J2251" t="s">
        <v>773</v>
      </c>
      <c r="K2251" t="s">
        <v>775</v>
      </c>
      <c r="L2251" t="s">
        <v>775</v>
      </c>
      <c r="M2251" t="s">
        <v>813</v>
      </c>
      <c r="N2251" t="s">
        <v>164</v>
      </c>
      <c r="O2251" t="s">
        <v>152</v>
      </c>
      <c r="P2251" t="s">
        <v>51</v>
      </c>
      <c r="Q2251" t="s">
        <v>52</v>
      </c>
      <c r="R2251" t="s">
        <v>187</v>
      </c>
      <c r="S2251" t="s">
        <v>188</v>
      </c>
      <c r="T2251" t="s">
        <v>189</v>
      </c>
      <c r="W2251">
        <v>0</v>
      </c>
      <c r="Z2251">
        <v>0</v>
      </c>
      <c r="AC2251">
        <v>0</v>
      </c>
      <c r="AD2251">
        <v>1211</v>
      </c>
      <c r="AE2251">
        <v>1211</v>
      </c>
      <c r="AF2251">
        <v>1464</v>
      </c>
    </row>
    <row r="2252" spans="1:32" x14ac:dyDescent="0.25">
      <c r="A2252" t="s">
        <v>390</v>
      </c>
      <c r="B2252" t="s">
        <v>391</v>
      </c>
      <c r="C2252" t="s">
        <v>109</v>
      </c>
      <c r="D2252" t="s">
        <v>35</v>
      </c>
      <c r="E2252" t="s">
        <v>36</v>
      </c>
      <c r="F2252" t="s">
        <v>37</v>
      </c>
      <c r="G2252" t="s">
        <v>38</v>
      </c>
      <c r="H2252" t="s">
        <v>75</v>
      </c>
      <c r="I2252" t="s">
        <v>765</v>
      </c>
      <c r="J2252" t="s">
        <v>773</v>
      </c>
      <c r="K2252" t="s">
        <v>775</v>
      </c>
      <c r="L2252" t="s">
        <v>775</v>
      </c>
      <c r="M2252" t="s">
        <v>813</v>
      </c>
      <c r="N2252" t="s">
        <v>164</v>
      </c>
      <c r="O2252" t="s">
        <v>152</v>
      </c>
      <c r="P2252" t="s">
        <v>51</v>
      </c>
      <c r="Q2252" t="s">
        <v>52</v>
      </c>
      <c r="R2252" t="s">
        <v>393</v>
      </c>
      <c r="S2252" t="s">
        <v>394</v>
      </c>
      <c r="T2252" t="s">
        <v>48</v>
      </c>
      <c r="W2252">
        <v>0</v>
      </c>
      <c r="Z2252">
        <v>0</v>
      </c>
      <c r="AC2252">
        <v>0</v>
      </c>
      <c r="AD2252">
        <v>60</v>
      </c>
      <c r="AE2252">
        <v>60</v>
      </c>
      <c r="AF2252">
        <v>66</v>
      </c>
    </row>
    <row r="2253" spans="1:32" x14ac:dyDescent="0.25">
      <c r="A2253" t="s">
        <v>390</v>
      </c>
      <c r="B2253" t="s">
        <v>391</v>
      </c>
      <c r="C2253" t="s">
        <v>109</v>
      </c>
      <c r="D2253" t="s">
        <v>35</v>
      </c>
      <c r="E2253" t="s">
        <v>36</v>
      </c>
      <c r="F2253" t="s">
        <v>37</v>
      </c>
      <c r="G2253" t="s">
        <v>38</v>
      </c>
      <c r="H2253" t="s">
        <v>75</v>
      </c>
      <c r="I2253" t="s">
        <v>765</v>
      </c>
      <c r="J2253" t="s">
        <v>773</v>
      </c>
      <c r="K2253" t="s">
        <v>775</v>
      </c>
      <c r="L2253" t="s">
        <v>775</v>
      </c>
      <c r="M2253" t="s">
        <v>813</v>
      </c>
      <c r="N2253" t="s">
        <v>282</v>
      </c>
      <c r="O2253" t="s">
        <v>152</v>
      </c>
      <c r="P2253" t="s">
        <v>51</v>
      </c>
      <c r="Q2253" t="s">
        <v>52</v>
      </c>
      <c r="R2253" t="s">
        <v>41</v>
      </c>
      <c r="S2253" t="s">
        <v>47</v>
      </c>
      <c r="T2253" t="s">
        <v>48</v>
      </c>
      <c r="W2253">
        <v>0</v>
      </c>
      <c r="Z2253">
        <v>0</v>
      </c>
      <c r="AC2253">
        <v>0</v>
      </c>
      <c r="AD2253">
        <v>3978</v>
      </c>
      <c r="AE2253">
        <v>3978</v>
      </c>
      <c r="AF2253">
        <v>401</v>
      </c>
    </row>
    <row r="2254" spans="1:32" x14ac:dyDescent="0.25">
      <c r="A2254" t="s">
        <v>390</v>
      </c>
      <c r="B2254" t="s">
        <v>391</v>
      </c>
      <c r="C2254" t="s">
        <v>109</v>
      </c>
      <c r="D2254" t="s">
        <v>35</v>
      </c>
      <c r="E2254" t="s">
        <v>36</v>
      </c>
      <c r="F2254" t="s">
        <v>37</v>
      </c>
      <c r="G2254" t="s">
        <v>38</v>
      </c>
      <c r="H2254" t="s">
        <v>75</v>
      </c>
      <c r="I2254" t="s">
        <v>765</v>
      </c>
      <c r="J2254" t="s">
        <v>773</v>
      </c>
      <c r="K2254" t="s">
        <v>775</v>
      </c>
      <c r="L2254" t="s">
        <v>775</v>
      </c>
      <c r="M2254" t="s">
        <v>813</v>
      </c>
      <c r="N2254" t="s">
        <v>282</v>
      </c>
      <c r="O2254" t="s">
        <v>152</v>
      </c>
      <c r="P2254" t="s">
        <v>51</v>
      </c>
      <c r="Q2254" t="s">
        <v>52</v>
      </c>
      <c r="R2254" t="s">
        <v>187</v>
      </c>
      <c r="S2254" t="s">
        <v>188</v>
      </c>
      <c r="T2254" t="s">
        <v>189</v>
      </c>
      <c r="W2254">
        <v>0</v>
      </c>
      <c r="Z2254">
        <v>0</v>
      </c>
      <c r="AC2254">
        <v>0</v>
      </c>
      <c r="AD2254">
        <v>1689</v>
      </c>
      <c r="AE2254">
        <v>1689</v>
      </c>
      <c r="AF2254">
        <v>135</v>
      </c>
    </row>
    <row r="2255" spans="1:32" x14ac:dyDescent="0.25">
      <c r="A2255" t="s">
        <v>390</v>
      </c>
      <c r="B2255" t="s">
        <v>391</v>
      </c>
      <c r="C2255" t="s">
        <v>109</v>
      </c>
      <c r="D2255" t="s">
        <v>35</v>
      </c>
      <c r="E2255" t="s">
        <v>36</v>
      </c>
      <c r="F2255" t="s">
        <v>37</v>
      </c>
      <c r="G2255" t="s">
        <v>38</v>
      </c>
      <c r="H2255" t="s">
        <v>75</v>
      </c>
      <c r="I2255" t="s">
        <v>765</v>
      </c>
      <c r="J2255" t="s">
        <v>773</v>
      </c>
      <c r="K2255" t="s">
        <v>775</v>
      </c>
      <c r="L2255" t="s">
        <v>775</v>
      </c>
      <c r="M2255" t="s">
        <v>813</v>
      </c>
      <c r="N2255" t="s">
        <v>282</v>
      </c>
      <c r="O2255" t="s">
        <v>152</v>
      </c>
      <c r="P2255" t="s">
        <v>51</v>
      </c>
      <c r="Q2255" t="s">
        <v>52</v>
      </c>
      <c r="R2255" t="s">
        <v>393</v>
      </c>
      <c r="S2255" t="s">
        <v>394</v>
      </c>
      <c r="T2255" t="s">
        <v>48</v>
      </c>
      <c r="W2255">
        <v>0</v>
      </c>
      <c r="Z2255">
        <v>0</v>
      </c>
      <c r="AC2255">
        <v>0</v>
      </c>
      <c r="AD2255">
        <v>116</v>
      </c>
      <c r="AE2255">
        <v>116</v>
      </c>
      <c r="AF2255">
        <v>11</v>
      </c>
    </row>
    <row r="2256" spans="1:32" x14ac:dyDescent="0.25">
      <c r="A2256" t="s">
        <v>390</v>
      </c>
      <c r="B2256" t="s">
        <v>391</v>
      </c>
      <c r="C2256" t="s">
        <v>109</v>
      </c>
      <c r="D2256" t="s">
        <v>35</v>
      </c>
      <c r="E2256" t="s">
        <v>36</v>
      </c>
      <c r="F2256" t="s">
        <v>37</v>
      </c>
      <c r="G2256" t="s">
        <v>38</v>
      </c>
      <c r="H2256" t="s">
        <v>75</v>
      </c>
      <c r="I2256" t="s">
        <v>765</v>
      </c>
      <c r="J2256" t="s">
        <v>773</v>
      </c>
      <c r="K2256" t="s">
        <v>775</v>
      </c>
      <c r="L2256" t="s">
        <v>775</v>
      </c>
      <c r="M2256" t="s">
        <v>813</v>
      </c>
      <c r="N2256" t="s">
        <v>166</v>
      </c>
      <c r="O2256" t="s">
        <v>152</v>
      </c>
      <c r="P2256" t="s">
        <v>51</v>
      </c>
      <c r="Q2256" t="s">
        <v>52</v>
      </c>
      <c r="R2256" t="s">
        <v>41</v>
      </c>
      <c r="S2256" t="s">
        <v>47</v>
      </c>
      <c r="T2256" t="s">
        <v>48</v>
      </c>
      <c r="W2256">
        <v>0</v>
      </c>
      <c r="Z2256">
        <v>0</v>
      </c>
      <c r="AC2256">
        <v>0</v>
      </c>
      <c r="AD2256">
        <v>15206</v>
      </c>
      <c r="AE2256">
        <v>15206</v>
      </c>
      <c r="AF2256">
        <v>7305</v>
      </c>
    </row>
    <row r="2257" spans="1:32" x14ac:dyDescent="0.25">
      <c r="A2257" t="s">
        <v>390</v>
      </c>
      <c r="B2257" t="s">
        <v>391</v>
      </c>
      <c r="C2257" t="s">
        <v>109</v>
      </c>
      <c r="D2257" t="s">
        <v>35</v>
      </c>
      <c r="E2257" t="s">
        <v>36</v>
      </c>
      <c r="F2257" t="s">
        <v>37</v>
      </c>
      <c r="G2257" t="s">
        <v>38</v>
      </c>
      <c r="H2257" t="s">
        <v>75</v>
      </c>
      <c r="I2257" t="s">
        <v>765</v>
      </c>
      <c r="J2257" t="s">
        <v>773</v>
      </c>
      <c r="K2257" t="s">
        <v>775</v>
      </c>
      <c r="L2257" t="s">
        <v>775</v>
      </c>
      <c r="M2257" t="s">
        <v>813</v>
      </c>
      <c r="N2257" t="s">
        <v>166</v>
      </c>
      <c r="O2257" t="s">
        <v>152</v>
      </c>
      <c r="P2257" t="s">
        <v>51</v>
      </c>
      <c r="Q2257" t="s">
        <v>52</v>
      </c>
      <c r="R2257" t="s">
        <v>187</v>
      </c>
      <c r="S2257" t="s">
        <v>188</v>
      </c>
      <c r="T2257" t="s">
        <v>189</v>
      </c>
      <c r="W2257">
        <v>0</v>
      </c>
      <c r="Z2257">
        <v>0</v>
      </c>
      <c r="AC2257">
        <v>0</v>
      </c>
      <c r="AD2257">
        <v>11341</v>
      </c>
      <c r="AE2257">
        <v>11341</v>
      </c>
      <c r="AF2257">
        <v>5405</v>
      </c>
    </row>
    <row r="2258" spans="1:32" x14ac:dyDescent="0.25">
      <c r="A2258" t="s">
        <v>390</v>
      </c>
      <c r="B2258" t="s">
        <v>391</v>
      </c>
      <c r="C2258" t="s">
        <v>109</v>
      </c>
      <c r="D2258" t="s">
        <v>35</v>
      </c>
      <c r="E2258" t="s">
        <v>36</v>
      </c>
      <c r="F2258" t="s">
        <v>37</v>
      </c>
      <c r="G2258" t="s">
        <v>38</v>
      </c>
      <c r="H2258" t="s">
        <v>75</v>
      </c>
      <c r="I2258" t="s">
        <v>765</v>
      </c>
      <c r="J2258" t="s">
        <v>773</v>
      </c>
      <c r="K2258" t="s">
        <v>775</v>
      </c>
      <c r="L2258" t="s">
        <v>775</v>
      </c>
      <c r="M2258" t="s">
        <v>813</v>
      </c>
      <c r="N2258" t="s">
        <v>166</v>
      </c>
      <c r="O2258" t="s">
        <v>152</v>
      </c>
      <c r="P2258" t="s">
        <v>51</v>
      </c>
      <c r="Q2258" t="s">
        <v>52</v>
      </c>
      <c r="R2258" t="s">
        <v>393</v>
      </c>
      <c r="S2258" t="s">
        <v>394</v>
      </c>
      <c r="T2258" t="s">
        <v>48</v>
      </c>
      <c r="W2258">
        <v>0</v>
      </c>
      <c r="Z2258">
        <v>0</v>
      </c>
      <c r="AC2258">
        <v>0</v>
      </c>
      <c r="AD2258">
        <v>541</v>
      </c>
      <c r="AE2258">
        <v>541</v>
      </c>
      <c r="AF2258">
        <v>258</v>
      </c>
    </row>
    <row r="2259" spans="1:32" x14ac:dyDescent="0.25">
      <c r="A2259" t="s">
        <v>390</v>
      </c>
      <c r="B2259" t="s">
        <v>391</v>
      </c>
      <c r="C2259" t="s">
        <v>109</v>
      </c>
      <c r="D2259" t="s">
        <v>35</v>
      </c>
      <c r="E2259" t="s">
        <v>36</v>
      </c>
      <c r="F2259" t="s">
        <v>37</v>
      </c>
      <c r="G2259" t="s">
        <v>38</v>
      </c>
      <c r="H2259" t="s">
        <v>75</v>
      </c>
      <c r="I2259" t="s">
        <v>765</v>
      </c>
      <c r="J2259" t="s">
        <v>773</v>
      </c>
      <c r="K2259" t="s">
        <v>775</v>
      </c>
      <c r="L2259" t="s">
        <v>775</v>
      </c>
      <c r="M2259" t="s">
        <v>813</v>
      </c>
      <c r="N2259" t="s">
        <v>168</v>
      </c>
      <c r="O2259" t="s">
        <v>121</v>
      </c>
      <c r="P2259" t="s">
        <v>51</v>
      </c>
      <c r="Q2259" t="s">
        <v>52</v>
      </c>
      <c r="R2259" t="s">
        <v>41</v>
      </c>
      <c r="S2259" t="s">
        <v>47</v>
      </c>
      <c r="T2259" t="s">
        <v>48</v>
      </c>
      <c r="W2259">
        <v>0</v>
      </c>
      <c r="Z2259">
        <v>0</v>
      </c>
      <c r="AC2259">
        <v>0</v>
      </c>
      <c r="AD2259">
        <v>15566</v>
      </c>
      <c r="AE2259">
        <v>15566</v>
      </c>
      <c r="AF2259">
        <v>0</v>
      </c>
    </row>
    <row r="2260" spans="1:32" x14ac:dyDescent="0.25">
      <c r="A2260" t="s">
        <v>390</v>
      </c>
      <c r="B2260" t="s">
        <v>391</v>
      </c>
      <c r="C2260" t="s">
        <v>109</v>
      </c>
      <c r="D2260" t="s">
        <v>35</v>
      </c>
      <c r="E2260" t="s">
        <v>36</v>
      </c>
      <c r="F2260" t="s">
        <v>37</v>
      </c>
      <c r="G2260" t="s">
        <v>38</v>
      </c>
      <c r="H2260" t="s">
        <v>75</v>
      </c>
      <c r="I2260" t="s">
        <v>765</v>
      </c>
      <c r="J2260" t="s">
        <v>773</v>
      </c>
      <c r="K2260" t="s">
        <v>775</v>
      </c>
      <c r="L2260" t="s">
        <v>775</v>
      </c>
      <c r="M2260" t="s">
        <v>813</v>
      </c>
      <c r="N2260" t="s">
        <v>168</v>
      </c>
      <c r="O2260" t="s">
        <v>121</v>
      </c>
      <c r="P2260" t="s">
        <v>51</v>
      </c>
      <c r="Q2260" t="s">
        <v>52</v>
      </c>
      <c r="R2260" t="s">
        <v>187</v>
      </c>
      <c r="S2260" t="s">
        <v>188</v>
      </c>
      <c r="T2260" t="s">
        <v>189</v>
      </c>
      <c r="W2260">
        <v>0</v>
      </c>
      <c r="Z2260">
        <v>0</v>
      </c>
      <c r="AC2260">
        <v>0</v>
      </c>
      <c r="AD2260">
        <v>11604</v>
      </c>
      <c r="AE2260">
        <v>11604</v>
      </c>
      <c r="AF2260">
        <v>0</v>
      </c>
    </row>
    <row r="2261" spans="1:32" x14ac:dyDescent="0.25">
      <c r="A2261" t="s">
        <v>390</v>
      </c>
      <c r="B2261" t="s">
        <v>391</v>
      </c>
      <c r="C2261" t="s">
        <v>109</v>
      </c>
      <c r="D2261" t="s">
        <v>35</v>
      </c>
      <c r="E2261" t="s">
        <v>36</v>
      </c>
      <c r="F2261" t="s">
        <v>37</v>
      </c>
      <c r="G2261" t="s">
        <v>38</v>
      </c>
      <c r="H2261" t="s">
        <v>75</v>
      </c>
      <c r="I2261" t="s">
        <v>765</v>
      </c>
      <c r="J2261" t="s">
        <v>773</v>
      </c>
      <c r="K2261" t="s">
        <v>775</v>
      </c>
      <c r="L2261" t="s">
        <v>775</v>
      </c>
      <c r="M2261" t="s">
        <v>813</v>
      </c>
      <c r="N2261" t="s">
        <v>168</v>
      </c>
      <c r="O2261" t="s">
        <v>121</v>
      </c>
      <c r="P2261" t="s">
        <v>51</v>
      </c>
      <c r="Q2261" t="s">
        <v>52</v>
      </c>
      <c r="R2261" t="s">
        <v>393</v>
      </c>
      <c r="S2261" t="s">
        <v>394</v>
      </c>
      <c r="T2261" t="s">
        <v>48</v>
      </c>
      <c r="W2261">
        <v>0</v>
      </c>
      <c r="Z2261">
        <v>0</v>
      </c>
      <c r="AC2261">
        <v>0</v>
      </c>
      <c r="AD2261">
        <v>555</v>
      </c>
      <c r="AE2261">
        <v>555</v>
      </c>
      <c r="AF2261">
        <v>0</v>
      </c>
    </row>
    <row r="2262" spans="1:32" x14ac:dyDescent="0.25">
      <c r="A2262" t="s">
        <v>390</v>
      </c>
      <c r="B2262" t="s">
        <v>391</v>
      </c>
      <c r="C2262" t="s">
        <v>109</v>
      </c>
      <c r="D2262" t="s">
        <v>35</v>
      </c>
      <c r="E2262" t="s">
        <v>36</v>
      </c>
      <c r="F2262" t="s">
        <v>37</v>
      </c>
      <c r="G2262" t="s">
        <v>38</v>
      </c>
      <c r="H2262" t="s">
        <v>75</v>
      </c>
      <c r="I2262" t="s">
        <v>765</v>
      </c>
      <c r="J2262" t="s">
        <v>773</v>
      </c>
      <c r="K2262" t="s">
        <v>775</v>
      </c>
      <c r="L2262" t="s">
        <v>775</v>
      </c>
      <c r="M2262" t="s">
        <v>802</v>
      </c>
      <c r="N2262" t="s">
        <v>59</v>
      </c>
      <c r="O2262" t="s">
        <v>44</v>
      </c>
      <c r="P2262" t="s">
        <v>51</v>
      </c>
      <c r="Q2262" t="s">
        <v>52</v>
      </c>
      <c r="R2262" t="s">
        <v>187</v>
      </c>
      <c r="S2262" t="s">
        <v>188</v>
      </c>
      <c r="T2262" t="s">
        <v>189</v>
      </c>
      <c r="U2262">
        <v>2210000</v>
      </c>
      <c r="V2262">
        <v>2378728</v>
      </c>
      <c r="W2262">
        <v>2213743</v>
      </c>
      <c r="X2262">
        <v>2744108</v>
      </c>
      <c r="Y2262">
        <v>2765800</v>
      </c>
      <c r="Z2262">
        <v>1996160</v>
      </c>
      <c r="AC2262">
        <v>0</v>
      </c>
      <c r="AF2262">
        <v>0</v>
      </c>
    </row>
    <row r="2263" spans="1:32" x14ac:dyDescent="0.25">
      <c r="A2263" t="s">
        <v>390</v>
      </c>
      <c r="B2263" t="s">
        <v>391</v>
      </c>
      <c r="C2263" t="s">
        <v>109</v>
      </c>
      <c r="D2263" t="s">
        <v>35</v>
      </c>
      <c r="E2263" t="s">
        <v>36</v>
      </c>
      <c r="F2263" t="s">
        <v>37</v>
      </c>
      <c r="G2263" t="s">
        <v>38</v>
      </c>
      <c r="H2263" t="s">
        <v>75</v>
      </c>
      <c r="I2263" t="s">
        <v>765</v>
      </c>
      <c r="J2263" t="s">
        <v>773</v>
      </c>
      <c r="K2263" t="s">
        <v>775</v>
      </c>
      <c r="L2263" t="s">
        <v>775</v>
      </c>
      <c r="M2263" t="s">
        <v>802</v>
      </c>
      <c r="N2263" t="s">
        <v>49</v>
      </c>
      <c r="O2263" t="s">
        <v>50</v>
      </c>
      <c r="P2263" t="s">
        <v>51</v>
      </c>
      <c r="Q2263" t="s">
        <v>52</v>
      </c>
      <c r="R2263" t="s">
        <v>187</v>
      </c>
      <c r="S2263" t="s">
        <v>188</v>
      </c>
      <c r="T2263" t="s">
        <v>189</v>
      </c>
      <c r="U2263">
        <v>330000</v>
      </c>
      <c r="V2263">
        <v>357899</v>
      </c>
      <c r="W2263">
        <v>309197</v>
      </c>
      <c r="X2263">
        <v>350000</v>
      </c>
      <c r="Y2263">
        <v>460000</v>
      </c>
      <c r="Z2263">
        <v>420164</v>
      </c>
      <c r="AC2263">
        <v>0</v>
      </c>
      <c r="AF2263">
        <v>0</v>
      </c>
    </row>
    <row r="2264" spans="1:32" x14ac:dyDescent="0.25">
      <c r="A2264" t="s">
        <v>390</v>
      </c>
      <c r="B2264" t="s">
        <v>391</v>
      </c>
      <c r="C2264" t="s">
        <v>109</v>
      </c>
      <c r="D2264" t="s">
        <v>35</v>
      </c>
      <c r="E2264" t="s">
        <v>36</v>
      </c>
      <c r="F2264" t="s">
        <v>37</v>
      </c>
      <c r="G2264" t="s">
        <v>38</v>
      </c>
      <c r="H2264" t="s">
        <v>75</v>
      </c>
      <c r="I2264" t="s">
        <v>765</v>
      </c>
      <c r="J2264" t="s">
        <v>773</v>
      </c>
      <c r="K2264" t="s">
        <v>775</v>
      </c>
      <c r="L2264" t="s">
        <v>775</v>
      </c>
      <c r="M2264" t="s">
        <v>400</v>
      </c>
      <c r="N2264" t="s">
        <v>214</v>
      </c>
      <c r="O2264" t="s">
        <v>152</v>
      </c>
      <c r="P2264" t="s">
        <v>51</v>
      </c>
      <c r="Q2264" t="s">
        <v>52</v>
      </c>
      <c r="R2264" t="s">
        <v>41</v>
      </c>
      <c r="S2264" t="s">
        <v>47</v>
      </c>
      <c r="T2264" t="s">
        <v>48</v>
      </c>
      <c r="W2264">
        <v>0</v>
      </c>
      <c r="Z2264">
        <v>0</v>
      </c>
      <c r="AB2264">
        <v>16835</v>
      </c>
      <c r="AC2264">
        <v>0</v>
      </c>
      <c r="AF2264">
        <v>0</v>
      </c>
    </row>
    <row r="2265" spans="1:32" x14ac:dyDescent="0.25">
      <c r="A2265" t="s">
        <v>390</v>
      </c>
      <c r="B2265" t="s">
        <v>391</v>
      </c>
      <c r="C2265" t="s">
        <v>109</v>
      </c>
      <c r="D2265" t="s">
        <v>35</v>
      </c>
      <c r="E2265" t="s">
        <v>36</v>
      </c>
      <c r="F2265" t="s">
        <v>37</v>
      </c>
      <c r="G2265" t="s">
        <v>38</v>
      </c>
      <c r="H2265" t="s">
        <v>75</v>
      </c>
      <c r="I2265" t="s">
        <v>765</v>
      </c>
      <c r="J2265" t="s">
        <v>773</v>
      </c>
      <c r="K2265" t="s">
        <v>775</v>
      </c>
      <c r="L2265" t="s">
        <v>775</v>
      </c>
      <c r="M2265" t="s">
        <v>400</v>
      </c>
      <c r="N2265" t="s">
        <v>214</v>
      </c>
      <c r="O2265" t="s">
        <v>152</v>
      </c>
      <c r="P2265" t="s">
        <v>51</v>
      </c>
      <c r="Q2265" t="s">
        <v>52</v>
      </c>
      <c r="R2265" t="s">
        <v>187</v>
      </c>
      <c r="S2265" t="s">
        <v>188</v>
      </c>
      <c r="T2265" t="s">
        <v>189</v>
      </c>
      <c r="W2265">
        <v>0</v>
      </c>
      <c r="Z2265">
        <v>0</v>
      </c>
      <c r="AB2265">
        <v>14293</v>
      </c>
      <c r="AC2265">
        <v>0</v>
      </c>
      <c r="AF2265">
        <v>0</v>
      </c>
    </row>
    <row r="2266" spans="1:32" x14ac:dyDescent="0.25">
      <c r="A2266" t="s">
        <v>390</v>
      </c>
      <c r="B2266" t="s">
        <v>391</v>
      </c>
      <c r="C2266" t="s">
        <v>109</v>
      </c>
      <c r="D2266" t="s">
        <v>35</v>
      </c>
      <c r="E2266" t="s">
        <v>36</v>
      </c>
      <c r="F2266" t="s">
        <v>37</v>
      </c>
      <c r="G2266" t="s">
        <v>38</v>
      </c>
      <c r="H2266" t="s">
        <v>75</v>
      </c>
      <c r="I2266" t="s">
        <v>765</v>
      </c>
      <c r="J2266" t="s">
        <v>773</v>
      </c>
      <c r="K2266" t="s">
        <v>775</v>
      </c>
      <c r="L2266" t="s">
        <v>775</v>
      </c>
      <c r="M2266" t="s">
        <v>400</v>
      </c>
      <c r="N2266" t="s">
        <v>214</v>
      </c>
      <c r="O2266" t="s">
        <v>152</v>
      </c>
      <c r="P2266" t="s">
        <v>51</v>
      </c>
      <c r="Q2266" t="s">
        <v>52</v>
      </c>
      <c r="R2266" t="s">
        <v>393</v>
      </c>
      <c r="S2266" t="s">
        <v>394</v>
      </c>
      <c r="T2266" t="s">
        <v>48</v>
      </c>
      <c r="W2266">
        <v>0</v>
      </c>
      <c r="Z2266">
        <v>0</v>
      </c>
      <c r="AB2266">
        <v>635</v>
      </c>
      <c r="AC2266">
        <v>0</v>
      </c>
      <c r="AF2266">
        <v>0</v>
      </c>
    </row>
    <row r="2267" spans="1:32" x14ac:dyDescent="0.25">
      <c r="A2267" t="s">
        <v>390</v>
      </c>
      <c r="B2267" t="s">
        <v>391</v>
      </c>
      <c r="C2267" t="s">
        <v>109</v>
      </c>
      <c r="D2267" t="s">
        <v>35</v>
      </c>
      <c r="E2267" t="s">
        <v>36</v>
      </c>
      <c r="F2267" t="s">
        <v>37</v>
      </c>
      <c r="G2267" t="s">
        <v>38</v>
      </c>
      <c r="H2267" t="s">
        <v>75</v>
      </c>
      <c r="I2267" t="s">
        <v>765</v>
      </c>
      <c r="J2267" t="s">
        <v>773</v>
      </c>
      <c r="K2267" t="s">
        <v>775</v>
      </c>
      <c r="L2267" t="s">
        <v>775</v>
      </c>
      <c r="M2267" t="s">
        <v>400</v>
      </c>
      <c r="N2267" t="s">
        <v>151</v>
      </c>
      <c r="O2267" t="s">
        <v>152</v>
      </c>
      <c r="P2267" t="s">
        <v>51</v>
      </c>
      <c r="Q2267" t="s">
        <v>52</v>
      </c>
      <c r="R2267" t="s">
        <v>41</v>
      </c>
      <c r="S2267" t="s">
        <v>47</v>
      </c>
      <c r="T2267" t="s">
        <v>48</v>
      </c>
      <c r="W2267">
        <v>0</v>
      </c>
      <c r="Z2267">
        <v>0</v>
      </c>
      <c r="AB2267">
        <v>1142</v>
      </c>
      <c r="AC2267">
        <v>1151</v>
      </c>
      <c r="AF2267">
        <v>0</v>
      </c>
    </row>
    <row r="2268" spans="1:32" x14ac:dyDescent="0.25">
      <c r="A2268" t="s">
        <v>390</v>
      </c>
      <c r="B2268" t="s">
        <v>391</v>
      </c>
      <c r="C2268" t="s">
        <v>109</v>
      </c>
      <c r="D2268" t="s">
        <v>35</v>
      </c>
      <c r="E2268" t="s">
        <v>36</v>
      </c>
      <c r="F2268" t="s">
        <v>37</v>
      </c>
      <c r="G2268" t="s">
        <v>38</v>
      </c>
      <c r="H2268" t="s">
        <v>75</v>
      </c>
      <c r="I2268" t="s">
        <v>765</v>
      </c>
      <c r="J2268" t="s">
        <v>773</v>
      </c>
      <c r="K2268" t="s">
        <v>775</v>
      </c>
      <c r="L2268" t="s">
        <v>775</v>
      </c>
      <c r="M2268" t="s">
        <v>400</v>
      </c>
      <c r="N2268" t="s">
        <v>151</v>
      </c>
      <c r="O2268" t="s">
        <v>152</v>
      </c>
      <c r="P2268" t="s">
        <v>51</v>
      </c>
      <c r="Q2268" t="s">
        <v>52</v>
      </c>
      <c r="R2268" t="s">
        <v>187</v>
      </c>
      <c r="S2268" t="s">
        <v>188</v>
      </c>
      <c r="T2268" t="s">
        <v>189</v>
      </c>
      <c r="W2268">
        <v>0</v>
      </c>
      <c r="Z2268">
        <v>0</v>
      </c>
      <c r="AB2268">
        <v>869</v>
      </c>
      <c r="AC2268">
        <v>863</v>
      </c>
      <c r="AF2268">
        <v>0</v>
      </c>
    </row>
    <row r="2269" spans="1:32" x14ac:dyDescent="0.25">
      <c r="A2269" t="s">
        <v>390</v>
      </c>
      <c r="B2269" t="s">
        <v>391</v>
      </c>
      <c r="C2269" t="s">
        <v>109</v>
      </c>
      <c r="D2269" t="s">
        <v>35</v>
      </c>
      <c r="E2269" t="s">
        <v>36</v>
      </c>
      <c r="F2269" t="s">
        <v>37</v>
      </c>
      <c r="G2269" t="s">
        <v>38</v>
      </c>
      <c r="H2269" t="s">
        <v>75</v>
      </c>
      <c r="I2269" t="s">
        <v>765</v>
      </c>
      <c r="J2269" t="s">
        <v>773</v>
      </c>
      <c r="K2269" t="s">
        <v>775</v>
      </c>
      <c r="L2269" t="s">
        <v>775</v>
      </c>
      <c r="M2269" t="s">
        <v>400</v>
      </c>
      <c r="N2269" t="s">
        <v>151</v>
      </c>
      <c r="O2269" t="s">
        <v>152</v>
      </c>
      <c r="P2269" t="s">
        <v>51</v>
      </c>
      <c r="Q2269" t="s">
        <v>52</v>
      </c>
      <c r="R2269" t="s">
        <v>393</v>
      </c>
      <c r="S2269" t="s">
        <v>394</v>
      </c>
      <c r="T2269" t="s">
        <v>48</v>
      </c>
      <c r="W2269">
        <v>0</v>
      </c>
      <c r="Z2269">
        <v>0</v>
      </c>
      <c r="AB2269">
        <v>44</v>
      </c>
      <c r="AC2269">
        <v>41</v>
      </c>
      <c r="AF2269">
        <v>0</v>
      </c>
    </row>
    <row r="2270" spans="1:32" x14ac:dyDescent="0.25">
      <c r="A2270" t="s">
        <v>390</v>
      </c>
      <c r="B2270" t="s">
        <v>391</v>
      </c>
      <c r="C2270" t="s">
        <v>109</v>
      </c>
      <c r="D2270" t="s">
        <v>35</v>
      </c>
      <c r="E2270" t="s">
        <v>36</v>
      </c>
      <c r="F2270" t="s">
        <v>37</v>
      </c>
      <c r="G2270" t="s">
        <v>38</v>
      </c>
      <c r="H2270" t="s">
        <v>75</v>
      </c>
      <c r="I2270" t="s">
        <v>765</v>
      </c>
      <c r="J2270" t="s">
        <v>773</v>
      </c>
      <c r="K2270" t="s">
        <v>775</v>
      </c>
      <c r="L2270" t="s">
        <v>775</v>
      </c>
      <c r="M2270" t="s">
        <v>400</v>
      </c>
      <c r="N2270" t="s">
        <v>153</v>
      </c>
      <c r="O2270" t="s">
        <v>152</v>
      </c>
      <c r="P2270" t="s">
        <v>51</v>
      </c>
      <c r="Q2270" t="s">
        <v>52</v>
      </c>
      <c r="R2270" t="s">
        <v>41</v>
      </c>
      <c r="S2270" t="s">
        <v>47</v>
      </c>
      <c r="T2270" t="s">
        <v>48</v>
      </c>
      <c r="W2270">
        <v>0</v>
      </c>
      <c r="Z2270">
        <v>0</v>
      </c>
      <c r="AB2270">
        <v>1338070</v>
      </c>
      <c r="AC2270">
        <v>1337996</v>
      </c>
      <c r="AF2270">
        <v>0</v>
      </c>
    </row>
    <row r="2271" spans="1:32" x14ac:dyDescent="0.25">
      <c r="A2271" t="s">
        <v>390</v>
      </c>
      <c r="B2271" t="s">
        <v>391</v>
      </c>
      <c r="C2271" t="s">
        <v>109</v>
      </c>
      <c r="D2271" t="s">
        <v>35</v>
      </c>
      <c r="E2271" t="s">
        <v>36</v>
      </c>
      <c r="F2271" t="s">
        <v>37</v>
      </c>
      <c r="G2271" t="s">
        <v>38</v>
      </c>
      <c r="H2271" t="s">
        <v>75</v>
      </c>
      <c r="I2271" t="s">
        <v>765</v>
      </c>
      <c r="J2271" t="s">
        <v>773</v>
      </c>
      <c r="K2271" t="s">
        <v>775</v>
      </c>
      <c r="L2271" t="s">
        <v>775</v>
      </c>
      <c r="M2271" t="s">
        <v>400</v>
      </c>
      <c r="N2271" t="s">
        <v>153</v>
      </c>
      <c r="O2271" t="s">
        <v>152</v>
      </c>
      <c r="P2271" t="s">
        <v>51</v>
      </c>
      <c r="Q2271" t="s">
        <v>52</v>
      </c>
      <c r="R2271" t="s">
        <v>187</v>
      </c>
      <c r="S2271" t="s">
        <v>188</v>
      </c>
      <c r="T2271" t="s">
        <v>189</v>
      </c>
      <c r="W2271">
        <v>0</v>
      </c>
      <c r="Z2271">
        <v>0</v>
      </c>
      <c r="AB2271">
        <v>1011939</v>
      </c>
      <c r="AC2271">
        <v>1006020</v>
      </c>
      <c r="AF2271">
        <v>0</v>
      </c>
    </row>
    <row r="2272" spans="1:32" x14ac:dyDescent="0.25">
      <c r="A2272" t="s">
        <v>390</v>
      </c>
      <c r="B2272" t="s">
        <v>391</v>
      </c>
      <c r="C2272" t="s">
        <v>109</v>
      </c>
      <c r="D2272" t="s">
        <v>35</v>
      </c>
      <c r="E2272" t="s">
        <v>36</v>
      </c>
      <c r="F2272" t="s">
        <v>37</v>
      </c>
      <c r="G2272" t="s">
        <v>38</v>
      </c>
      <c r="H2272" t="s">
        <v>75</v>
      </c>
      <c r="I2272" t="s">
        <v>765</v>
      </c>
      <c r="J2272" t="s">
        <v>773</v>
      </c>
      <c r="K2272" t="s">
        <v>775</v>
      </c>
      <c r="L2272" t="s">
        <v>775</v>
      </c>
      <c r="M2272" t="s">
        <v>400</v>
      </c>
      <c r="N2272" t="s">
        <v>153</v>
      </c>
      <c r="O2272" t="s">
        <v>152</v>
      </c>
      <c r="P2272" t="s">
        <v>51</v>
      </c>
      <c r="Q2272" t="s">
        <v>52</v>
      </c>
      <c r="R2272" t="s">
        <v>393</v>
      </c>
      <c r="S2272" t="s">
        <v>394</v>
      </c>
      <c r="T2272" t="s">
        <v>48</v>
      </c>
      <c r="W2272">
        <v>0</v>
      </c>
      <c r="Z2272">
        <v>0</v>
      </c>
      <c r="AB2272">
        <v>47959</v>
      </c>
      <c r="AC2272">
        <v>47838</v>
      </c>
      <c r="AF2272">
        <v>0</v>
      </c>
    </row>
    <row r="2273" spans="1:32" x14ac:dyDescent="0.25">
      <c r="A2273" t="s">
        <v>390</v>
      </c>
      <c r="B2273" t="s">
        <v>391</v>
      </c>
      <c r="C2273" t="s">
        <v>109</v>
      </c>
      <c r="D2273" t="s">
        <v>35</v>
      </c>
      <c r="E2273" t="s">
        <v>36</v>
      </c>
      <c r="F2273" t="s">
        <v>37</v>
      </c>
      <c r="G2273" t="s">
        <v>38</v>
      </c>
      <c r="H2273" t="s">
        <v>75</v>
      </c>
      <c r="I2273" t="s">
        <v>765</v>
      </c>
      <c r="J2273" t="s">
        <v>773</v>
      </c>
      <c r="K2273" t="s">
        <v>775</v>
      </c>
      <c r="L2273" t="s">
        <v>775</v>
      </c>
      <c r="M2273" t="s">
        <v>400</v>
      </c>
      <c r="N2273" t="s">
        <v>156</v>
      </c>
      <c r="O2273" t="s">
        <v>152</v>
      </c>
      <c r="P2273" t="s">
        <v>51</v>
      </c>
      <c r="Q2273" t="s">
        <v>52</v>
      </c>
      <c r="R2273" t="s">
        <v>41</v>
      </c>
      <c r="S2273" t="s">
        <v>47</v>
      </c>
      <c r="T2273" t="s">
        <v>48</v>
      </c>
      <c r="W2273">
        <v>0</v>
      </c>
      <c r="Z2273">
        <v>0</v>
      </c>
      <c r="AB2273">
        <v>107628</v>
      </c>
      <c r="AC2273">
        <v>111396</v>
      </c>
      <c r="AF2273">
        <v>0</v>
      </c>
    </row>
    <row r="2274" spans="1:32" x14ac:dyDescent="0.25">
      <c r="A2274" t="s">
        <v>390</v>
      </c>
      <c r="B2274" t="s">
        <v>391</v>
      </c>
      <c r="C2274" t="s">
        <v>109</v>
      </c>
      <c r="D2274" t="s">
        <v>35</v>
      </c>
      <c r="E2274" t="s">
        <v>36</v>
      </c>
      <c r="F2274" t="s">
        <v>37</v>
      </c>
      <c r="G2274" t="s">
        <v>38</v>
      </c>
      <c r="H2274" t="s">
        <v>75</v>
      </c>
      <c r="I2274" t="s">
        <v>765</v>
      </c>
      <c r="J2274" t="s">
        <v>773</v>
      </c>
      <c r="K2274" t="s">
        <v>775</v>
      </c>
      <c r="L2274" t="s">
        <v>775</v>
      </c>
      <c r="M2274" t="s">
        <v>400</v>
      </c>
      <c r="N2274" t="s">
        <v>156</v>
      </c>
      <c r="O2274" t="s">
        <v>152</v>
      </c>
      <c r="P2274" t="s">
        <v>51</v>
      </c>
      <c r="Q2274" t="s">
        <v>52</v>
      </c>
      <c r="R2274" t="s">
        <v>187</v>
      </c>
      <c r="S2274" t="s">
        <v>188</v>
      </c>
      <c r="T2274" t="s">
        <v>189</v>
      </c>
      <c r="W2274">
        <v>0</v>
      </c>
      <c r="Z2274">
        <v>0</v>
      </c>
      <c r="AB2274">
        <v>82468</v>
      </c>
      <c r="AC2274">
        <v>83745</v>
      </c>
      <c r="AF2274">
        <v>0</v>
      </c>
    </row>
    <row r="2275" spans="1:32" x14ac:dyDescent="0.25">
      <c r="A2275" t="s">
        <v>390</v>
      </c>
      <c r="B2275" t="s">
        <v>391</v>
      </c>
      <c r="C2275" t="s">
        <v>109</v>
      </c>
      <c r="D2275" t="s">
        <v>35</v>
      </c>
      <c r="E2275" t="s">
        <v>36</v>
      </c>
      <c r="F2275" t="s">
        <v>37</v>
      </c>
      <c r="G2275" t="s">
        <v>38</v>
      </c>
      <c r="H2275" t="s">
        <v>75</v>
      </c>
      <c r="I2275" t="s">
        <v>765</v>
      </c>
      <c r="J2275" t="s">
        <v>773</v>
      </c>
      <c r="K2275" t="s">
        <v>775</v>
      </c>
      <c r="L2275" t="s">
        <v>775</v>
      </c>
      <c r="M2275" t="s">
        <v>400</v>
      </c>
      <c r="N2275" t="s">
        <v>156</v>
      </c>
      <c r="O2275" t="s">
        <v>152</v>
      </c>
      <c r="P2275" t="s">
        <v>51</v>
      </c>
      <c r="Q2275" t="s">
        <v>52</v>
      </c>
      <c r="R2275" t="s">
        <v>393</v>
      </c>
      <c r="S2275" t="s">
        <v>394</v>
      </c>
      <c r="T2275" t="s">
        <v>48</v>
      </c>
      <c r="W2275">
        <v>0</v>
      </c>
      <c r="Z2275">
        <v>0</v>
      </c>
      <c r="AB2275">
        <v>3879</v>
      </c>
      <c r="AC2275">
        <v>3985</v>
      </c>
      <c r="AF2275">
        <v>0</v>
      </c>
    </row>
    <row r="2276" spans="1:32" x14ac:dyDescent="0.25">
      <c r="A2276" t="s">
        <v>390</v>
      </c>
      <c r="B2276" t="s">
        <v>391</v>
      </c>
      <c r="C2276" t="s">
        <v>109</v>
      </c>
      <c r="D2276" t="s">
        <v>35</v>
      </c>
      <c r="E2276" t="s">
        <v>36</v>
      </c>
      <c r="F2276" t="s">
        <v>37</v>
      </c>
      <c r="G2276" t="s">
        <v>38</v>
      </c>
      <c r="H2276" t="s">
        <v>75</v>
      </c>
      <c r="I2276" t="s">
        <v>765</v>
      </c>
      <c r="J2276" t="s">
        <v>773</v>
      </c>
      <c r="K2276" t="s">
        <v>775</v>
      </c>
      <c r="L2276" t="s">
        <v>775</v>
      </c>
      <c r="M2276" t="s">
        <v>400</v>
      </c>
      <c r="N2276" t="s">
        <v>158</v>
      </c>
      <c r="O2276" t="s">
        <v>152</v>
      </c>
      <c r="P2276" t="s">
        <v>51</v>
      </c>
      <c r="Q2276" t="s">
        <v>52</v>
      </c>
      <c r="R2276" t="s">
        <v>41</v>
      </c>
      <c r="S2276" t="s">
        <v>47</v>
      </c>
      <c r="T2276" t="s">
        <v>48</v>
      </c>
      <c r="W2276">
        <v>0</v>
      </c>
      <c r="Z2276">
        <v>0</v>
      </c>
      <c r="AB2276">
        <v>34071</v>
      </c>
      <c r="AC2276">
        <v>34572</v>
      </c>
      <c r="AF2276">
        <v>0</v>
      </c>
    </row>
    <row r="2277" spans="1:32" x14ac:dyDescent="0.25">
      <c r="A2277" t="s">
        <v>390</v>
      </c>
      <c r="B2277" t="s">
        <v>391</v>
      </c>
      <c r="C2277" t="s">
        <v>109</v>
      </c>
      <c r="D2277" t="s">
        <v>35</v>
      </c>
      <c r="E2277" t="s">
        <v>36</v>
      </c>
      <c r="F2277" t="s">
        <v>37</v>
      </c>
      <c r="G2277" t="s">
        <v>38</v>
      </c>
      <c r="H2277" t="s">
        <v>75</v>
      </c>
      <c r="I2277" t="s">
        <v>765</v>
      </c>
      <c r="J2277" t="s">
        <v>773</v>
      </c>
      <c r="K2277" t="s">
        <v>775</v>
      </c>
      <c r="L2277" t="s">
        <v>775</v>
      </c>
      <c r="M2277" t="s">
        <v>400</v>
      </c>
      <c r="N2277" t="s">
        <v>158</v>
      </c>
      <c r="O2277" t="s">
        <v>152</v>
      </c>
      <c r="P2277" t="s">
        <v>51</v>
      </c>
      <c r="Q2277" t="s">
        <v>52</v>
      </c>
      <c r="R2277" t="s">
        <v>187</v>
      </c>
      <c r="S2277" t="s">
        <v>188</v>
      </c>
      <c r="T2277" t="s">
        <v>189</v>
      </c>
      <c r="W2277">
        <v>0</v>
      </c>
      <c r="Z2277">
        <v>0</v>
      </c>
      <c r="AB2277">
        <v>25860</v>
      </c>
      <c r="AC2277">
        <v>25985</v>
      </c>
      <c r="AF2277">
        <v>0</v>
      </c>
    </row>
    <row r="2278" spans="1:32" x14ac:dyDescent="0.25">
      <c r="A2278" t="s">
        <v>390</v>
      </c>
      <c r="B2278" t="s">
        <v>391</v>
      </c>
      <c r="C2278" t="s">
        <v>109</v>
      </c>
      <c r="D2278" t="s">
        <v>35</v>
      </c>
      <c r="E2278" t="s">
        <v>36</v>
      </c>
      <c r="F2278" t="s">
        <v>37</v>
      </c>
      <c r="G2278" t="s">
        <v>38</v>
      </c>
      <c r="H2278" t="s">
        <v>75</v>
      </c>
      <c r="I2278" t="s">
        <v>765</v>
      </c>
      <c r="J2278" t="s">
        <v>773</v>
      </c>
      <c r="K2278" t="s">
        <v>775</v>
      </c>
      <c r="L2278" t="s">
        <v>775</v>
      </c>
      <c r="M2278" t="s">
        <v>400</v>
      </c>
      <c r="N2278" t="s">
        <v>158</v>
      </c>
      <c r="O2278" t="s">
        <v>152</v>
      </c>
      <c r="P2278" t="s">
        <v>51</v>
      </c>
      <c r="Q2278" t="s">
        <v>52</v>
      </c>
      <c r="R2278" t="s">
        <v>393</v>
      </c>
      <c r="S2278" t="s">
        <v>394</v>
      </c>
      <c r="T2278" t="s">
        <v>48</v>
      </c>
      <c r="W2278">
        <v>0</v>
      </c>
      <c r="Z2278">
        <v>0</v>
      </c>
      <c r="AB2278">
        <v>1224</v>
      </c>
      <c r="AC2278">
        <v>1237</v>
      </c>
      <c r="AF2278">
        <v>0</v>
      </c>
    </row>
    <row r="2279" spans="1:32" x14ac:dyDescent="0.25">
      <c r="A2279" t="s">
        <v>390</v>
      </c>
      <c r="B2279" t="s">
        <v>391</v>
      </c>
      <c r="C2279" t="s">
        <v>109</v>
      </c>
      <c r="D2279" t="s">
        <v>35</v>
      </c>
      <c r="E2279" t="s">
        <v>36</v>
      </c>
      <c r="F2279" t="s">
        <v>37</v>
      </c>
      <c r="G2279" t="s">
        <v>38</v>
      </c>
      <c r="H2279" t="s">
        <v>75</v>
      </c>
      <c r="I2279" t="s">
        <v>765</v>
      </c>
      <c r="J2279" t="s">
        <v>773</v>
      </c>
      <c r="K2279" t="s">
        <v>775</v>
      </c>
      <c r="L2279" t="s">
        <v>775</v>
      </c>
      <c r="M2279" t="s">
        <v>400</v>
      </c>
      <c r="N2279" t="s">
        <v>159</v>
      </c>
      <c r="O2279" t="s">
        <v>152</v>
      </c>
      <c r="P2279" t="s">
        <v>51</v>
      </c>
      <c r="Q2279" t="s">
        <v>52</v>
      </c>
      <c r="R2279" t="s">
        <v>41</v>
      </c>
      <c r="S2279" t="s">
        <v>47</v>
      </c>
      <c r="T2279" t="s">
        <v>48</v>
      </c>
      <c r="W2279">
        <v>0</v>
      </c>
      <c r="Z2279">
        <v>0</v>
      </c>
      <c r="AB2279">
        <v>20442</v>
      </c>
      <c r="AC2279">
        <v>19444</v>
      </c>
      <c r="AF2279">
        <v>0</v>
      </c>
    </row>
    <row r="2280" spans="1:32" x14ac:dyDescent="0.25">
      <c r="A2280" t="s">
        <v>390</v>
      </c>
      <c r="B2280" t="s">
        <v>391</v>
      </c>
      <c r="C2280" t="s">
        <v>109</v>
      </c>
      <c r="D2280" t="s">
        <v>35</v>
      </c>
      <c r="E2280" t="s">
        <v>36</v>
      </c>
      <c r="F2280" t="s">
        <v>37</v>
      </c>
      <c r="G2280" t="s">
        <v>38</v>
      </c>
      <c r="H2280" t="s">
        <v>75</v>
      </c>
      <c r="I2280" t="s">
        <v>765</v>
      </c>
      <c r="J2280" t="s">
        <v>773</v>
      </c>
      <c r="K2280" t="s">
        <v>775</v>
      </c>
      <c r="L2280" t="s">
        <v>775</v>
      </c>
      <c r="M2280" t="s">
        <v>400</v>
      </c>
      <c r="N2280" t="s">
        <v>159</v>
      </c>
      <c r="O2280" t="s">
        <v>152</v>
      </c>
      <c r="P2280" t="s">
        <v>51</v>
      </c>
      <c r="Q2280" t="s">
        <v>52</v>
      </c>
      <c r="R2280" t="s">
        <v>187</v>
      </c>
      <c r="S2280" t="s">
        <v>188</v>
      </c>
      <c r="T2280" t="s">
        <v>189</v>
      </c>
      <c r="W2280">
        <v>0</v>
      </c>
      <c r="Z2280">
        <v>0</v>
      </c>
      <c r="AB2280">
        <v>16505</v>
      </c>
      <c r="AC2280">
        <v>15739</v>
      </c>
      <c r="AF2280">
        <v>0</v>
      </c>
    </row>
    <row r="2281" spans="1:32" x14ac:dyDescent="0.25">
      <c r="A2281" t="s">
        <v>390</v>
      </c>
      <c r="B2281" t="s">
        <v>391</v>
      </c>
      <c r="C2281" t="s">
        <v>109</v>
      </c>
      <c r="D2281" t="s">
        <v>35</v>
      </c>
      <c r="E2281" t="s">
        <v>36</v>
      </c>
      <c r="F2281" t="s">
        <v>37</v>
      </c>
      <c r="G2281" t="s">
        <v>38</v>
      </c>
      <c r="H2281" t="s">
        <v>75</v>
      </c>
      <c r="I2281" t="s">
        <v>765</v>
      </c>
      <c r="J2281" t="s">
        <v>773</v>
      </c>
      <c r="K2281" t="s">
        <v>775</v>
      </c>
      <c r="L2281" t="s">
        <v>775</v>
      </c>
      <c r="M2281" t="s">
        <v>400</v>
      </c>
      <c r="N2281" t="s">
        <v>159</v>
      </c>
      <c r="O2281" t="s">
        <v>152</v>
      </c>
      <c r="P2281" t="s">
        <v>51</v>
      </c>
      <c r="Q2281" t="s">
        <v>52</v>
      </c>
      <c r="R2281" t="s">
        <v>393</v>
      </c>
      <c r="S2281" t="s">
        <v>394</v>
      </c>
      <c r="T2281" t="s">
        <v>48</v>
      </c>
      <c r="W2281">
        <v>0</v>
      </c>
      <c r="Z2281">
        <v>0</v>
      </c>
      <c r="AB2281">
        <v>754</v>
      </c>
      <c r="AC2281">
        <v>712</v>
      </c>
      <c r="AF2281">
        <v>0</v>
      </c>
    </row>
    <row r="2282" spans="1:32" x14ac:dyDescent="0.25">
      <c r="A2282" t="s">
        <v>390</v>
      </c>
      <c r="B2282" t="s">
        <v>391</v>
      </c>
      <c r="C2282" t="s">
        <v>109</v>
      </c>
      <c r="D2282" t="s">
        <v>35</v>
      </c>
      <c r="E2282" t="s">
        <v>36</v>
      </c>
      <c r="F2282" t="s">
        <v>37</v>
      </c>
      <c r="G2282" t="s">
        <v>38</v>
      </c>
      <c r="H2282" t="s">
        <v>75</v>
      </c>
      <c r="I2282" t="s">
        <v>765</v>
      </c>
      <c r="J2282" t="s">
        <v>773</v>
      </c>
      <c r="K2282" t="s">
        <v>775</v>
      </c>
      <c r="L2282" t="s">
        <v>775</v>
      </c>
      <c r="M2282" t="s">
        <v>400</v>
      </c>
      <c r="N2282" t="s">
        <v>59</v>
      </c>
      <c r="O2282" t="s">
        <v>44</v>
      </c>
      <c r="P2282" t="s">
        <v>51</v>
      </c>
      <c r="Q2282" t="s">
        <v>52</v>
      </c>
      <c r="R2282" t="s">
        <v>187</v>
      </c>
      <c r="S2282" t="s">
        <v>188</v>
      </c>
      <c r="T2282" t="s">
        <v>189</v>
      </c>
      <c r="W2282">
        <v>0</v>
      </c>
      <c r="Z2282">
        <v>0</v>
      </c>
      <c r="AA2282">
        <v>3005948</v>
      </c>
      <c r="AB2282">
        <v>2394100</v>
      </c>
      <c r="AC2282">
        <v>2169663</v>
      </c>
      <c r="AF2282">
        <v>0</v>
      </c>
    </row>
    <row r="2283" spans="1:32" x14ac:dyDescent="0.25">
      <c r="A2283" t="s">
        <v>390</v>
      </c>
      <c r="B2283" t="s">
        <v>391</v>
      </c>
      <c r="C2283" t="s">
        <v>109</v>
      </c>
      <c r="D2283" t="s">
        <v>35</v>
      </c>
      <c r="E2283" t="s">
        <v>36</v>
      </c>
      <c r="F2283" t="s">
        <v>37</v>
      </c>
      <c r="G2283" t="s">
        <v>38</v>
      </c>
      <c r="H2283" t="s">
        <v>75</v>
      </c>
      <c r="I2283" t="s">
        <v>765</v>
      </c>
      <c r="J2283" t="s">
        <v>773</v>
      </c>
      <c r="K2283" t="s">
        <v>775</v>
      </c>
      <c r="L2283" t="s">
        <v>775</v>
      </c>
      <c r="M2283" t="s">
        <v>400</v>
      </c>
      <c r="N2283" t="s">
        <v>49</v>
      </c>
      <c r="O2283" t="s">
        <v>50</v>
      </c>
      <c r="P2283" t="s">
        <v>51</v>
      </c>
      <c r="Q2283" t="s">
        <v>52</v>
      </c>
      <c r="R2283" t="s">
        <v>187</v>
      </c>
      <c r="S2283" t="s">
        <v>188</v>
      </c>
      <c r="T2283" t="s">
        <v>189</v>
      </c>
      <c r="W2283">
        <v>0</v>
      </c>
      <c r="Z2283">
        <v>0</v>
      </c>
      <c r="AA2283">
        <v>487600</v>
      </c>
      <c r="AB2283">
        <v>320000</v>
      </c>
      <c r="AC2283">
        <v>271807</v>
      </c>
      <c r="AF2283">
        <v>0</v>
      </c>
    </row>
    <row r="2284" spans="1:32" x14ac:dyDescent="0.25">
      <c r="A2284" t="s">
        <v>390</v>
      </c>
      <c r="B2284" t="s">
        <v>391</v>
      </c>
      <c r="C2284" t="s">
        <v>109</v>
      </c>
      <c r="D2284" t="s">
        <v>35</v>
      </c>
      <c r="E2284" t="s">
        <v>36</v>
      </c>
      <c r="F2284" t="s">
        <v>37</v>
      </c>
      <c r="G2284" t="s">
        <v>38</v>
      </c>
      <c r="H2284" t="s">
        <v>75</v>
      </c>
      <c r="I2284" t="s">
        <v>765</v>
      </c>
      <c r="J2284" t="s">
        <v>773</v>
      </c>
      <c r="K2284" t="s">
        <v>775</v>
      </c>
      <c r="L2284" t="s">
        <v>775</v>
      </c>
      <c r="M2284" t="s">
        <v>400</v>
      </c>
      <c r="N2284" t="s">
        <v>160</v>
      </c>
      <c r="O2284" t="s">
        <v>152</v>
      </c>
      <c r="P2284" t="s">
        <v>51</v>
      </c>
      <c r="Q2284" t="s">
        <v>52</v>
      </c>
      <c r="R2284" t="s">
        <v>41</v>
      </c>
      <c r="S2284" t="s">
        <v>47</v>
      </c>
      <c r="T2284" t="s">
        <v>48</v>
      </c>
      <c r="W2284">
        <v>0</v>
      </c>
      <c r="Z2284">
        <v>0</v>
      </c>
      <c r="AB2284">
        <v>52730</v>
      </c>
      <c r="AC2284">
        <v>54456</v>
      </c>
      <c r="AF2284">
        <v>0</v>
      </c>
    </row>
    <row r="2285" spans="1:32" x14ac:dyDescent="0.25">
      <c r="A2285" t="s">
        <v>390</v>
      </c>
      <c r="B2285" t="s">
        <v>391</v>
      </c>
      <c r="C2285" t="s">
        <v>109</v>
      </c>
      <c r="D2285" t="s">
        <v>35</v>
      </c>
      <c r="E2285" t="s">
        <v>36</v>
      </c>
      <c r="F2285" t="s">
        <v>37</v>
      </c>
      <c r="G2285" t="s">
        <v>38</v>
      </c>
      <c r="H2285" t="s">
        <v>75</v>
      </c>
      <c r="I2285" t="s">
        <v>765</v>
      </c>
      <c r="J2285" t="s">
        <v>773</v>
      </c>
      <c r="K2285" t="s">
        <v>775</v>
      </c>
      <c r="L2285" t="s">
        <v>775</v>
      </c>
      <c r="M2285" t="s">
        <v>400</v>
      </c>
      <c r="N2285" t="s">
        <v>160</v>
      </c>
      <c r="O2285" t="s">
        <v>152</v>
      </c>
      <c r="P2285" t="s">
        <v>51</v>
      </c>
      <c r="Q2285" t="s">
        <v>52</v>
      </c>
      <c r="R2285" t="s">
        <v>187</v>
      </c>
      <c r="S2285" t="s">
        <v>188</v>
      </c>
      <c r="T2285" t="s">
        <v>189</v>
      </c>
      <c r="W2285">
        <v>0</v>
      </c>
      <c r="Z2285">
        <v>0</v>
      </c>
      <c r="AB2285">
        <v>34061</v>
      </c>
      <c r="AC2285">
        <v>35527</v>
      </c>
      <c r="AF2285">
        <v>0</v>
      </c>
    </row>
    <row r="2286" spans="1:32" x14ac:dyDescent="0.25">
      <c r="A2286" t="s">
        <v>390</v>
      </c>
      <c r="B2286" t="s">
        <v>391</v>
      </c>
      <c r="C2286" t="s">
        <v>109</v>
      </c>
      <c r="D2286" t="s">
        <v>35</v>
      </c>
      <c r="E2286" t="s">
        <v>36</v>
      </c>
      <c r="F2286" t="s">
        <v>37</v>
      </c>
      <c r="G2286" t="s">
        <v>38</v>
      </c>
      <c r="H2286" t="s">
        <v>75</v>
      </c>
      <c r="I2286" t="s">
        <v>765</v>
      </c>
      <c r="J2286" t="s">
        <v>773</v>
      </c>
      <c r="K2286" t="s">
        <v>775</v>
      </c>
      <c r="L2286" t="s">
        <v>775</v>
      </c>
      <c r="M2286" t="s">
        <v>400</v>
      </c>
      <c r="N2286" t="s">
        <v>160</v>
      </c>
      <c r="O2286" t="s">
        <v>152</v>
      </c>
      <c r="P2286" t="s">
        <v>51</v>
      </c>
      <c r="Q2286" t="s">
        <v>52</v>
      </c>
      <c r="R2286" t="s">
        <v>393</v>
      </c>
      <c r="S2286" t="s">
        <v>394</v>
      </c>
      <c r="T2286" t="s">
        <v>48</v>
      </c>
      <c r="W2286">
        <v>0</v>
      </c>
      <c r="Z2286">
        <v>0</v>
      </c>
      <c r="AB2286">
        <v>1771</v>
      </c>
      <c r="AC2286">
        <v>1835</v>
      </c>
      <c r="AF2286">
        <v>0</v>
      </c>
    </row>
    <row r="2287" spans="1:32" x14ac:dyDescent="0.25">
      <c r="A2287" t="s">
        <v>390</v>
      </c>
      <c r="B2287" t="s">
        <v>391</v>
      </c>
      <c r="C2287" t="s">
        <v>109</v>
      </c>
      <c r="D2287" t="s">
        <v>35</v>
      </c>
      <c r="E2287" t="s">
        <v>36</v>
      </c>
      <c r="F2287" t="s">
        <v>37</v>
      </c>
      <c r="G2287" t="s">
        <v>38</v>
      </c>
      <c r="H2287" t="s">
        <v>75</v>
      </c>
      <c r="I2287" t="s">
        <v>765</v>
      </c>
      <c r="J2287" t="s">
        <v>773</v>
      </c>
      <c r="K2287" t="s">
        <v>775</v>
      </c>
      <c r="L2287" t="s">
        <v>775</v>
      </c>
      <c r="M2287" t="s">
        <v>400</v>
      </c>
      <c r="N2287" t="s">
        <v>161</v>
      </c>
      <c r="O2287" t="s">
        <v>152</v>
      </c>
      <c r="P2287" t="s">
        <v>51</v>
      </c>
      <c r="Q2287" t="s">
        <v>52</v>
      </c>
      <c r="R2287" t="s">
        <v>41</v>
      </c>
      <c r="S2287" t="s">
        <v>47</v>
      </c>
      <c r="T2287" t="s">
        <v>48</v>
      </c>
      <c r="W2287">
        <v>0</v>
      </c>
      <c r="Z2287">
        <v>0</v>
      </c>
      <c r="AB2287">
        <v>5607</v>
      </c>
      <c r="AC2287">
        <v>6069</v>
      </c>
      <c r="AF2287">
        <v>0</v>
      </c>
    </row>
    <row r="2288" spans="1:32" x14ac:dyDescent="0.25">
      <c r="A2288" t="s">
        <v>390</v>
      </c>
      <c r="B2288" t="s">
        <v>391</v>
      </c>
      <c r="C2288" t="s">
        <v>109</v>
      </c>
      <c r="D2288" t="s">
        <v>35</v>
      </c>
      <c r="E2288" t="s">
        <v>36</v>
      </c>
      <c r="F2288" t="s">
        <v>37</v>
      </c>
      <c r="G2288" t="s">
        <v>38</v>
      </c>
      <c r="H2288" t="s">
        <v>75</v>
      </c>
      <c r="I2288" t="s">
        <v>765</v>
      </c>
      <c r="J2288" t="s">
        <v>773</v>
      </c>
      <c r="K2288" t="s">
        <v>775</v>
      </c>
      <c r="L2288" t="s">
        <v>775</v>
      </c>
      <c r="M2288" t="s">
        <v>400</v>
      </c>
      <c r="N2288" t="s">
        <v>161</v>
      </c>
      <c r="O2288" t="s">
        <v>152</v>
      </c>
      <c r="P2288" t="s">
        <v>51</v>
      </c>
      <c r="Q2288" t="s">
        <v>52</v>
      </c>
      <c r="R2288" t="s">
        <v>187</v>
      </c>
      <c r="S2288" t="s">
        <v>188</v>
      </c>
      <c r="T2288" t="s">
        <v>189</v>
      </c>
      <c r="W2288">
        <v>0</v>
      </c>
      <c r="Z2288">
        <v>0</v>
      </c>
      <c r="AB2288">
        <v>4761</v>
      </c>
      <c r="AC2288">
        <v>5153</v>
      </c>
      <c r="AF2288">
        <v>0</v>
      </c>
    </row>
    <row r="2289" spans="1:32" x14ac:dyDescent="0.25">
      <c r="A2289" t="s">
        <v>390</v>
      </c>
      <c r="B2289" t="s">
        <v>391</v>
      </c>
      <c r="C2289" t="s">
        <v>109</v>
      </c>
      <c r="D2289" t="s">
        <v>35</v>
      </c>
      <c r="E2289" t="s">
        <v>36</v>
      </c>
      <c r="F2289" t="s">
        <v>37</v>
      </c>
      <c r="G2289" t="s">
        <v>38</v>
      </c>
      <c r="H2289" t="s">
        <v>75</v>
      </c>
      <c r="I2289" t="s">
        <v>765</v>
      </c>
      <c r="J2289" t="s">
        <v>773</v>
      </c>
      <c r="K2289" t="s">
        <v>775</v>
      </c>
      <c r="L2289" t="s">
        <v>775</v>
      </c>
      <c r="M2289" t="s">
        <v>400</v>
      </c>
      <c r="N2289" t="s">
        <v>161</v>
      </c>
      <c r="O2289" t="s">
        <v>152</v>
      </c>
      <c r="P2289" t="s">
        <v>51</v>
      </c>
      <c r="Q2289" t="s">
        <v>52</v>
      </c>
      <c r="R2289" t="s">
        <v>393</v>
      </c>
      <c r="S2289" t="s">
        <v>394</v>
      </c>
      <c r="T2289" t="s">
        <v>48</v>
      </c>
      <c r="W2289">
        <v>0</v>
      </c>
      <c r="Z2289">
        <v>0</v>
      </c>
      <c r="AB2289">
        <v>212</v>
      </c>
      <c r="AC2289">
        <v>229</v>
      </c>
      <c r="AF2289">
        <v>0</v>
      </c>
    </row>
    <row r="2290" spans="1:32" x14ac:dyDescent="0.25">
      <c r="A2290" t="s">
        <v>390</v>
      </c>
      <c r="B2290" t="s">
        <v>391</v>
      </c>
      <c r="C2290" t="s">
        <v>109</v>
      </c>
      <c r="D2290" t="s">
        <v>35</v>
      </c>
      <c r="E2290" t="s">
        <v>36</v>
      </c>
      <c r="F2290" t="s">
        <v>37</v>
      </c>
      <c r="G2290" t="s">
        <v>38</v>
      </c>
      <c r="H2290" t="s">
        <v>75</v>
      </c>
      <c r="I2290" t="s">
        <v>765</v>
      </c>
      <c r="J2290" t="s">
        <v>773</v>
      </c>
      <c r="K2290" t="s">
        <v>775</v>
      </c>
      <c r="L2290" t="s">
        <v>775</v>
      </c>
      <c r="M2290" t="s">
        <v>400</v>
      </c>
      <c r="N2290" t="s">
        <v>402</v>
      </c>
      <c r="O2290" t="s">
        <v>152</v>
      </c>
      <c r="P2290" t="s">
        <v>51</v>
      </c>
      <c r="Q2290" t="s">
        <v>52</v>
      </c>
      <c r="R2290" t="s">
        <v>41</v>
      </c>
      <c r="S2290" t="s">
        <v>47</v>
      </c>
      <c r="T2290" t="s">
        <v>48</v>
      </c>
      <c r="W2290">
        <v>0</v>
      </c>
      <c r="Z2290">
        <v>0</v>
      </c>
      <c r="AB2290">
        <v>570</v>
      </c>
      <c r="AC2290">
        <v>565</v>
      </c>
      <c r="AF2290">
        <v>0</v>
      </c>
    </row>
    <row r="2291" spans="1:32" x14ac:dyDescent="0.25">
      <c r="A2291" t="s">
        <v>390</v>
      </c>
      <c r="B2291" t="s">
        <v>391</v>
      </c>
      <c r="C2291" t="s">
        <v>109</v>
      </c>
      <c r="D2291" t="s">
        <v>35</v>
      </c>
      <c r="E2291" t="s">
        <v>36</v>
      </c>
      <c r="F2291" t="s">
        <v>37</v>
      </c>
      <c r="G2291" t="s">
        <v>38</v>
      </c>
      <c r="H2291" t="s">
        <v>75</v>
      </c>
      <c r="I2291" t="s">
        <v>765</v>
      </c>
      <c r="J2291" t="s">
        <v>773</v>
      </c>
      <c r="K2291" t="s">
        <v>775</v>
      </c>
      <c r="L2291" t="s">
        <v>775</v>
      </c>
      <c r="M2291" t="s">
        <v>400</v>
      </c>
      <c r="N2291" t="s">
        <v>402</v>
      </c>
      <c r="O2291" t="s">
        <v>152</v>
      </c>
      <c r="P2291" t="s">
        <v>51</v>
      </c>
      <c r="Q2291" t="s">
        <v>52</v>
      </c>
      <c r="R2291" t="s">
        <v>187</v>
      </c>
      <c r="S2291" t="s">
        <v>188</v>
      </c>
      <c r="T2291" t="s">
        <v>189</v>
      </c>
      <c r="W2291">
        <v>0</v>
      </c>
      <c r="Z2291">
        <v>0</v>
      </c>
      <c r="AB2291">
        <v>484</v>
      </c>
      <c r="AC2291">
        <v>481</v>
      </c>
      <c r="AF2291">
        <v>0</v>
      </c>
    </row>
    <row r="2292" spans="1:32" x14ac:dyDescent="0.25">
      <c r="A2292" t="s">
        <v>390</v>
      </c>
      <c r="B2292" t="s">
        <v>391</v>
      </c>
      <c r="C2292" t="s">
        <v>109</v>
      </c>
      <c r="D2292" t="s">
        <v>35</v>
      </c>
      <c r="E2292" t="s">
        <v>36</v>
      </c>
      <c r="F2292" t="s">
        <v>37</v>
      </c>
      <c r="G2292" t="s">
        <v>38</v>
      </c>
      <c r="H2292" t="s">
        <v>75</v>
      </c>
      <c r="I2292" t="s">
        <v>765</v>
      </c>
      <c r="J2292" t="s">
        <v>773</v>
      </c>
      <c r="K2292" t="s">
        <v>775</v>
      </c>
      <c r="L2292" t="s">
        <v>775</v>
      </c>
      <c r="M2292" t="s">
        <v>400</v>
      </c>
      <c r="N2292" t="s">
        <v>402</v>
      </c>
      <c r="O2292" t="s">
        <v>152</v>
      </c>
      <c r="P2292" t="s">
        <v>51</v>
      </c>
      <c r="Q2292" t="s">
        <v>52</v>
      </c>
      <c r="R2292" t="s">
        <v>393</v>
      </c>
      <c r="S2292" t="s">
        <v>394</v>
      </c>
      <c r="T2292" t="s">
        <v>48</v>
      </c>
      <c r="W2292">
        <v>0</v>
      </c>
      <c r="Z2292">
        <v>0</v>
      </c>
      <c r="AB2292">
        <v>22</v>
      </c>
      <c r="AC2292">
        <v>23</v>
      </c>
      <c r="AF2292">
        <v>0</v>
      </c>
    </row>
    <row r="2293" spans="1:32" x14ac:dyDescent="0.25">
      <c r="A2293" t="s">
        <v>390</v>
      </c>
      <c r="B2293" t="s">
        <v>391</v>
      </c>
      <c r="C2293" t="s">
        <v>109</v>
      </c>
      <c r="D2293" t="s">
        <v>35</v>
      </c>
      <c r="E2293" t="s">
        <v>36</v>
      </c>
      <c r="F2293" t="s">
        <v>37</v>
      </c>
      <c r="G2293" t="s">
        <v>38</v>
      </c>
      <c r="H2293" t="s">
        <v>75</v>
      </c>
      <c r="I2293" t="s">
        <v>765</v>
      </c>
      <c r="J2293" t="s">
        <v>773</v>
      </c>
      <c r="K2293" t="s">
        <v>775</v>
      </c>
      <c r="L2293" t="s">
        <v>775</v>
      </c>
      <c r="M2293" t="s">
        <v>400</v>
      </c>
      <c r="N2293" t="s">
        <v>162</v>
      </c>
      <c r="O2293" t="s">
        <v>152</v>
      </c>
      <c r="P2293" t="s">
        <v>51</v>
      </c>
      <c r="Q2293" t="s">
        <v>52</v>
      </c>
      <c r="R2293" t="s">
        <v>41</v>
      </c>
      <c r="S2293" t="s">
        <v>47</v>
      </c>
      <c r="T2293" t="s">
        <v>48</v>
      </c>
      <c r="W2293">
        <v>0</v>
      </c>
      <c r="Z2293">
        <v>0</v>
      </c>
      <c r="AB2293">
        <v>238321</v>
      </c>
      <c r="AC2293">
        <v>241202</v>
      </c>
      <c r="AF2293">
        <v>0</v>
      </c>
    </row>
    <row r="2294" spans="1:32" x14ac:dyDescent="0.25">
      <c r="A2294" t="s">
        <v>390</v>
      </c>
      <c r="B2294" t="s">
        <v>391</v>
      </c>
      <c r="C2294" t="s">
        <v>109</v>
      </c>
      <c r="D2294" t="s">
        <v>35</v>
      </c>
      <c r="E2294" t="s">
        <v>36</v>
      </c>
      <c r="F2294" t="s">
        <v>37</v>
      </c>
      <c r="G2294" t="s">
        <v>38</v>
      </c>
      <c r="H2294" t="s">
        <v>75</v>
      </c>
      <c r="I2294" t="s">
        <v>765</v>
      </c>
      <c r="J2294" t="s">
        <v>773</v>
      </c>
      <c r="K2294" t="s">
        <v>775</v>
      </c>
      <c r="L2294" t="s">
        <v>775</v>
      </c>
      <c r="M2294" t="s">
        <v>400</v>
      </c>
      <c r="N2294" t="s">
        <v>162</v>
      </c>
      <c r="O2294" t="s">
        <v>152</v>
      </c>
      <c r="P2294" t="s">
        <v>51</v>
      </c>
      <c r="Q2294" t="s">
        <v>52</v>
      </c>
      <c r="R2294" t="s">
        <v>187</v>
      </c>
      <c r="S2294" t="s">
        <v>188</v>
      </c>
      <c r="T2294" t="s">
        <v>189</v>
      </c>
      <c r="W2294">
        <v>0</v>
      </c>
      <c r="Z2294">
        <v>0</v>
      </c>
      <c r="AB2294">
        <v>181048</v>
      </c>
      <c r="AC2294">
        <v>181385</v>
      </c>
      <c r="AF2294">
        <v>0</v>
      </c>
    </row>
    <row r="2295" spans="1:32" x14ac:dyDescent="0.25">
      <c r="A2295" t="s">
        <v>390</v>
      </c>
      <c r="B2295" t="s">
        <v>391</v>
      </c>
      <c r="C2295" t="s">
        <v>109</v>
      </c>
      <c r="D2295" t="s">
        <v>35</v>
      </c>
      <c r="E2295" t="s">
        <v>36</v>
      </c>
      <c r="F2295" t="s">
        <v>37</v>
      </c>
      <c r="G2295" t="s">
        <v>38</v>
      </c>
      <c r="H2295" t="s">
        <v>75</v>
      </c>
      <c r="I2295" t="s">
        <v>765</v>
      </c>
      <c r="J2295" t="s">
        <v>773</v>
      </c>
      <c r="K2295" t="s">
        <v>775</v>
      </c>
      <c r="L2295" t="s">
        <v>775</v>
      </c>
      <c r="M2295" t="s">
        <v>400</v>
      </c>
      <c r="N2295" t="s">
        <v>162</v>
      </c>
      <c r="O2295" t="s">
        <v>152</v>
      </c>
      <c r="P2295" t="s">
        <v>51</v>
      </c>
      <c r="Q2295" t="s">
        <v>52</v>
      </c>
      <c r="R2295" t="s">
        <v>393</v>
      </c>
      <c r="S2295" t="s">
        <v>394</v>
      </c>
      <c r="T2295" t="s">
        <v>48</v>
      </c>
      <c r="W2295">
        <v>0</v>
      </c>
      <c r="Z2295">
        <v>0</v>
      </c>
      <c r="AB2295">
        <v>8560</v>
      </c>
      <c r="AC2295">
        <v>8628</v>
      </c>
      <c r="AF2295">
        <v>0</v>
      </c>
    </row>
    <row r="2296" spans="1:32" x14ac:dyDescent="0.25">
      <c r="A2296" t="s">
        <v>390</v>
      </c>
      <c r="B2296" t="s">
        <v>391</v>
      </c>
      <c r="C2296" t="s">
        <v>109</v>
      </c>
      <c r="D2296" t="s">
        <v>35</v>
      </c>
      <c r="E2296" t="s">
        <v>36</v>
      </c>
      <c r="F2296" t="s">
        <v>37</v>
      </c>
      <c r="G2296" t="s">
        <v>38</v>
      </c>
      <c r="H2296" t="s">
        <v>75</v>
      </c>
      <c r="I2296" t="s">
        <v>765</v>
      </c>
      <c r="J2296" t="s">
        <v>773</v>
      </c>
      <c r="K2296" t="s">
        <v>775</v>
      </c>
      <c r="L2296" t="s">
        <v>775</v>
      </c>
      <c r="M2296" t="s">
        <v>400</v>
      </c>
      <c r="N2296" t="s">
        <v>164</v>
      </c>
      <c r="O2296" t="s">
        <v>152</v>
      </c>
      <c r="P2296" t="s">
        <v>51</v>
      </c>
      <c r="Q2296" t="s">
        <v>52</v>
      </c>
      <c r="R2296" t="s">
        <v>41</v>
      </c>
      <c r="S2296" t="s">
        <v>47</v>
      </c>
      <c r="T2296" t="s">
        <v>48</v>
      </c>
      <c r="W2296">
        <v>0</v>
      </c>
      <c r="Z2296">
        <v>0</v>
      </c>
      <c r="AB2296">
        <v>1972</v>
      </c>
      <c r="AC2296">
        <v>1324</v>
      </c>
      <c r="AF2296">
        <v>0</v>
      </c>
    </row>
    <row r="2297" spans="1:32" x14ac:dyDescent="0.25">
      <c r="A2297" t="s">
        <v>390</v>
      </c>
      <c r="B2297" t="s">
        <v>391</v>
      </c>
      <c r="C2297" t="s">
        <v>109</v>
      </c>
      <c r="D2297" t="s">
        <v>35</v>
      </c>
      <c r="E2297" t="s">
        <v>36</v>
      </c>
      <c r="F2297" t="s">
        <v>37</v>
      </c>
      <c r="G2297" t="s">
        <v>38</v>
      </c>
      <c r="H2297" t="s">
        <v>75</v>
      </c>
      <c r="I2297" t="s">
        <v>765</v>
      </c>
      <c r="J2297" t="s">
        <v>773</v>
      </c>
      <c r="K2297" t="s">
        <v>775</v>
      </c>
      <c r="L2297" t="s">
        <v>775</v>
      </c>
      <c r="M2297" t="s">
        <v>400</v>
      </c>
      <c r="N2297" t="s">
        <v>164</v>
      </c>
      <c r="O2297" t="s">
        <v>152</v>
      </c>
      <c r="P2297" t="s">
        <v>51</v>
      </c>
      <c r="Q2297" t="s">
        <v>52</v>
      </c>
      <c r="R2297" t="s">
        <v>187</v>
      </c>
      <c r="S2297" t="s">
        <v>188</v>
      </c>
      <c r="T2297" t="s">
        <v>189</v>
      </c>
      <c r="W2297">
        <v>0</v>
      </c>
      <c r="Z2297">
        <v>0</v>
      </c>
      <c r="AB2297">
        <v>1674</v>
      </c>
      <c r="AC2297">
        <v>1125</v>
      </c>
      <c r="AF2297">
        <v>0</v>
      </c>
    </row>
    <row r="2298" spans="1:32" x14ac:dyDescent="0.25">
      <c r="A2298" t="s">
        <v>390</v>
      </c>
      <c r="B2298" t="s">
        <v>391</v>
      </c>
      <c r="C2298" t="s">
        <v>109</v>
      </c>
      <c r="D2298" t="s">
        <v>35</v>
      </c>
      <c r="E2298" t="s">
        <v>36</v>
      </c>
      <c r="F2298" t="s">
        <v>37</v>
      </c>
      <c r="G2298" t="s">
        <v>38</v>
      </c>
      <c r="H2298" t="s">
        <v>75</v>
      </c>
      <c r="I2298" t="s">
        <v>765</v>
      </c>
      <c r="J2298" t="s">
        <v>773</v>
      </c>
      <c r="K2298" t="s">
        <v>775</v>
      </c>
      <c r="L2298" t="s">
        <v>775</v>
      </c>
      <c r="M2298" t="s">
        <v>400</v>
      </c>
      <c r="N2298" t="s">
        <v>164</v>
      </c>
      <c r="O2298" t="s">
        <v>152</v>
      </c>
      <c r="P2298" t="s">
        <v>51</v>
      </c>
      <c r="Q2298" t="s">
        <v>52</v>
      </c>
      <c r="R2298" t="s">
        <v>393</v>
      </c>
      <c r="S2298" t="s">
        <v>394</v>
      </c>
      <c r="T2298" t="s">
        <v>48</v>
      </c>
      <c r="W2298">
        <v>0</v>
      </c>
      <c r="Z2298">
        <v>0</v>
      </c>
      <c r="AB2298">
        <v>74</v>
      </c>
      <c r="AC2298">
        <v>50</v>
      </c>
      <c r="AF2298">
        <v>0</v>
      </c>
    </row>
    <row r="2299" spans="1:32" x14ac:dyDescent="0.25">
      <c r="A2299" t="s">
        <v>390</v>
      </c>
      <c r="B2299" t="s">
        <v>391</v>
      </c>
      <c r="C2299" t="s">
        <v>109</v>
      </c>
      <c r="D2299" t="s">
        <v>35</v>
      </c>
      <c r="E2299" t="s">
        <v>36</v>
      </c>
      <c r="F2299" t="s">
        <v>37</v>
      </c>
      <c r="G2299" t="s">
        <v>38</v>
      </c>
      <c r="H2299" t="s">
        <v>75</v>
      </c>
      <c r="I2299" t="s">
        <v>765</v>
      </c>
      <c r="J2299" t="s">
        <v>773</v>
      </c>
      <c r="K2299" t="s">
        <v>775</v>
      </c>
      <c r="L2299" t="s">
        <v>775</v>
      </c>
      <c r="M2299" t="s">
        <v>400</v>
      </c>
      <c r="N2299" t="s">
        <v>282</v>
      </c>
      <c r="O2299" t="s">
        <v>152</v>
      </c>
      <c r="P2299" t="s">
        <v>51</v>
      </c>
      <c r="Q2299" t="s">
        <v>52</v>
      </c>
      <c r="R2299" t="s">
        <v>41</v>
      </c>
      <c r="S2299" t="s">
        <v>47</v>
      </c>
      <c r="T2299" t="s">
        <v>48</v>
      </c>
      <c r="W2299">
        <v>0</v>
      </c>
      <c r="Z2299">
        <v>0</v>
      </c>
      <c r="AB2299">
        <v>10865</v>
      </c>
      <c r="AC2299">
        <v>11324</v>
      </c>
      <c r="AF2299">
        <v>0</v>
      </c>
    </row>
    <row r="2300" spans="1:32" x14ac:dyDescent="0.25">
      <c r="A2300" t="s">
        <v>390</v>
      </c>
      <c r="B2300" t="s">
        <v>391</v>
      </c>
      <c r="C2300" t="s">
        <v>109</v>
      </c>
      <c r="D2300" t="s">
        <v>35</v>
      </c>
      <c r="E2300" t="s">
        <v>36</v>
      </c>
      <c r="F2300" t="s">
        <v>37</v>
      </c>
      <c r="G2300" t="s">
        <v>38</v>
      </c>
      <c r="H2300" t="s">
        <v>75</v>
      </c>
      <c r="I2300" t="s">
        <v>765</v>
      </c>
      <c r="J2300" t="s">
        <v>773</v>
      </c>
      <c r="K2300" t="s">
        <v>775</v>
      </c>
      <c r="L2300" t="s">
        <v>775</v>
      </c>
      <c r="M2300" t="s">
        <v>400</v>
      </c>
      <c r="N2300" t="s">
        <v>282</v>
      </c>
      <c r="O2300" t="s">
        <v>152</v>
      </c>
      <c r="P2300" t="s">
        <v>51</v>
      </c>
      <c r="Q2300" t="s">
        <v>52</v>
      </c>
      <c r="R2300" t="s">
        <v>187</v>
      </c>
      <c r="S2300" t="s">
        <v>188</v>
      </c>
      <c r="T2300" t="s">
        <v>189</v>
      </c>
      <c r="W2300">
        <v>0</v>
      </c>
      <c r="Z2300">
        <v>0</v>
      </c>
      <c r="AB2300">
        <v>3677</v>
      </c>
      <c r="AC2300">
        <v>7098</v>
      </c>
      <c r="AF2300">
        <v>0</v>
      </c>
    </row>
    <row r="2301" spans="1:32" x14ac:dyDescent="0.25">
      <c r="A2301" t="s">
        <v>390</v>
      </c>
      <c r="B2301" t="s">
        <v>391</v>
      </c>
      <c r="C2301" t="s">
        <v>109</v>
      </c>
      <c r="D2301" t="s">
        <v>35</v>
      </c>
      <c r="E2301" t="s">
        <v>36</v>
      </c>
      <c r="F2301" t="s">
        <v>37</v>
      </c>
      <c r="G2301" t="s">
        <v>38</v>
      </c>
      <c r="H2301" t="s">
        <v>75</v>
      </c>
      <c r="I2301" t="s">
        <v>765</v>
      </c>
      <c r="J2301" t="s">
        <v>773</v>
      </c>
      <c r="K2301" t="s">
        <v>775</v>
      </c>
      <c r="L2301" t="s">
        <v>775</v>
      </c>
      <c r="M2301" t="s">
        <v>400</v>
      </c>
      <c r="N2301" t="s">
        <v>282</v>
      </c>
      <c r="O2301" t="s">
        <v>152</v>
      </c>
      <c r="P2301" t="s">
        <v>51</v>
      </c>
      <c r="Q2301" t="s">
        <v>52</v>
      </c>
      <c r="R2301" t="s">
        <v>393</v>
      </c>
      <c r="S2301" t="s">
        <v>394</v>
      </c>
      <c r="T2301" t="s">
        <v>48</v>
      </c>
      <c r="W2301">
        <v>0</v>
      </c>
      <c r="Z2301">
        <v>0</v>
      </c>
      <c r="AB2301">
        <v>297</v>
      </c>
      <c r="AC2301">
        <v>376</v>
      </c>
      <c r="AF2301">
        <v>0</v>
      </c>
    </row>
    <row r="2302" spans="1:32" x14ac:dyDescent="0.25">
      <c r="A2302" t="s">
        <v>390</v>
      </c>
      <c r="B2302" t="s">
        <v>391</v>
      </c>
      <c r="C2302" t="s">
        <v>109</v>
      </c>
      <c r="D2302" t="s">
        <v>35</v>
      </c>
      <c r="E2302" t="s">
        <v>36</v>
      </c>
      <c r="F2302" t="s">
        <v>37</v>
      </c>
      <c r="G2302" t="s">
        <v>38</v>
      </c>
      <c r="H2302" t="s">
        <v>75</v>
      </c>
      <c r="I2302" t="s">
        <v>765</v>
      </c>
      <c r="J2302" t="s">
        <v>773</v>
      </c>
      <c r="K2302" t="s">
        <v>775</v>
      </c>
      <c r="L2302" t="s">
        <v>775</v>
      </c>
      <c r="M2302" t="s">
        <v>400</v>
      </c>
      <c r="N2302" t="s">
        <v>166</v>
      </c>
      <c r="O2302" t="s">
        <v>152</v>
      </c>
      <c r="P2302" t="s">
        <v>51</v>
      </c>
      <c r="Q2302" t="s">
        <v>52</v>
      </c>
      <c r="R2302" t="s">
        <v>41</v>
      </c>
      <c r="S2302" t="s">
        <v>47</v>
      </c>
      <c r="T2302" t="s">
        <v>48</v>
      </c>
      <c r="W2302">
        <v>0</v>
      </c>
      <c r="Z2302">
        <v>0</v>
      </c>
      <c r="AB2302">
        <v>13966</v>
      </c>
      <c r="AC2302">
        <v>13729</v>
      </c>
      <c r="AF2302">
        <v>0</v>
      </c>
    </row>
    <row r="2303" spans="1:32" x14ac:dyDescent="0.25">
      <c r="A2303" t="s">
        <v>390</v>
      </c>
      <c r="B2303" t="s">
        <v>391</v>
      </c>
      <c r="C2303" t="s">
        <v>109</v>
      </c>
      <c r="D2303" t="s">
        <v>35</v>
      </c>
      <c r="E2303" t="s">
        <v>36</v>
      </c>
      <c r="F2303" t="s">
        <v>37</v>
      </c>
      <c r="G2303" t="s">
        <v>38</v>
      </c>
      <c r="H2303" t="s">
        <v>75</v>
      </c>
      <c r="I2303" t="s">
        <v>765</v>
      </c>
      <c r="J2303" t="s">
        <v>773</v>
      </c>
      <c r="K2303" t="s">
        <v>775</v>
      </c>
      <c r="L2303" t="s">
        <v>775</v>
      </c>
      <c r="M2303" t="s">
        <v>400</v>
      </c>
      <c r="N2303" t="s">
        <v>166</v>
      </c>
      <c r="O2303" t="s">
        <v>152</v>
      </c>
      <c r="P2303" t="s">
        <v>51</v>
      </c>
      <c r="Q2303" t="s">
        <v>52</v>
      </c>
      <c r="R2303" t="s">
        <v>187</v>
      </c>
      <c r="S2303" t="s">
        <v>188</v>
      </c>
      <c r="T2303" t="s">
        <v>189</v>
      </c>
      <c r="W2303">
        <v>0</v>
      </c>
      <c r="Z2303">
        <v>0</v>
      </c>
      <c r="AB2303">
        <v>10552</v>
      </c>
      <c r="AC2303">
        <v>10322</v>
      </c>
      <c r="AF2303">
        <v>0</v>
      </c>
    </row>
    <row r="2304" spans="1:32" x14ac:dyDescent="0.25">
      <c r="A2304" t="s">
        <v>390</v>
      </c>
      <c r="B2304" t="s">
        <v>391</v>
      </c>
      <c r="C2304" t="s">
        <v>109</v>
      </c>
      <c r="D2304" t="s">
        <v>35</v>
      </c>
      <c r="E2304" t="s">
        <v>36</v>
      </c>
      <c r="F2304" t="s">
        <v>37</v>
      </c>
      <c r="G2304" t="s">
        <v>38</v>
      </c>
      <c r="H2304" t="s">
        <v>75</v>
      </c>
      <c r="I2304" t="s">
        <v>765</v>
      </c>
      <c r="J2304" t="s">
        <v>773</v>
      </c>
      <c r="K2304" t="s">
        <v>775</v>
      </c>
      <c r="L2304" t="s">
        <v>775</v>
      </c>
      <c r="M2304" t="s">
        <v>400</v>
      </c>
      <c r="N2304" t="s">
        <v>166</v>
      </c>
      <c r="O2304" t="s">
        <v>152</v>
      </c>
      <c r="P2304" t="s">
        <v>51</v>
      </c>
      <c r="Q2304" t="s">
        <v>52</v>
      </c>
      <c r="R2304" t="s">
        <v>393</v>
      </c>
      <c r="S2304" t="s">
        <v>394</v>
      </c>
      <c r="T2304" t="s">
        <v>48</v>
      </c>
      <c r="W2304">
        <v>0</v>
      </c>
      <c r="Z2304">
        <v>0</v>
      </c>
      <c r="AB2304">
        <v>499</v>
      </c>
      <c r="AC2304">
        <v>491</v>
      </c>
      <c r="AF2304">
        <v>0</v>
      </c>
    </row>
    <row r="2305" spans="1:32" x14ac:dyDescent="0.25">
      <c r="A2305" t="s">
        <v>390</v>
      </c>
      <c r="B2305" t="s">
        <v>391</v>
      </c>
      <c r="C2305" t="s">
        <v>109</v>
      </c>
      <c r="D2305" t="s">
        <v>35</v>
      </c>
      <c r="E2305" t="s">
        <v>36</v>
      </c>
      <c r="F2305" t="s">
        <v>37</v>
      </c>
      <c r="G2305" t="s">
        <v>38</v>
      </c>
      <c r="H2305" t="s">
        <v>75</v>
      </c>
      <c r="I2305" t="s">
        <v>765</v>
      </c>
      <c r="J2305" t="s">
        <v>773</v>
      </c>
      <c r="K2305" t="s">
        <v>775</v>
      </c>
      <c r="L2305" t="s">
        <v>775</v>
      </c>
      <c r="M2305" t="s">
        <v>400</v>
      </c>
      <c r="N2305" t="s">
        <v>168</v>
      </c>
      <c r="O2305" t="s">
        <v>121</v>
      </c>
      <c r="P2305" t="s">
        <v>51</v>
      </c>
      <c r="Q2305" t="s">
        <v>52</v>
      </c>
      <c r="R2305" t="s">
        <v>41</v>
      </c>
      <c r="S2305" t="s">
        <v>47</v>
      </c>
      <c r="T2305" t="s">
        <v>48</v>
      </c>
      <c r="W2305">
        <v>0</v>
      </c>
      <c r="Z2305">
        <v>0</v>
      </c>
      <c r="AB2305">
        <v>10610</v>
      </c>
      <c r="AC2305">
        <v>10610</v>
      </c>
      <c r="AF2305">
        <v>0</v>
      </c>
    </row>
    <row r="2306" spans="1:32" x14ac:dyDescent="0.25">
      <c r="A2306" t="s">
        <v>390</v>
      </c>
      <c r="B2306" t="s">
        <v>391</v>
      </c>
      <c r="C2306" t="s">
        <v>109</v>
      </c>
      <c r="D2306" t="s">
        <v>35</v>
      </c>
      <c r="E2306" t="s">
        <v>36</v>
      </c>
      <c r="F2306" t="s">
        <v>37</v>
      </c>
      <c r="G2306" t="s">
        <v>38</v>
      </c>
      <c r="H2306" t="s">
        <v>75</v>
      </c>
      <c r="I2306" t="s">
        <v>765</v>
      </c>
      <c r="J2306" t="s">
        <v>773</v>
      </c>
      <c r="K2306" t="s">
        <v>775</v>
      </c>
      <c r="L2306" t="s">
        <v>775</v>
      </c>
      <c r="M2306" t="s">
        <v>400</v>
      </c>
      <c r="N2306" t="s">
        <v>168</v>
      </c>
      <c r="O2306" t="s">
        <v>121</v>
      </c>
      <c r="P2306" t="s">
        <v>51</v>
      </c>
      <c r="Q2306" t="s">
        <v>52</v>
      </c>
      <c r="R2306" t="s">
        <v>187</v>
      </c>
      <c r="S2306" t="s">
        <v>188</v>
      </c>
      <c r="T2306" t="s">
        <v>189</v>
      </c>
      <c r="W2306">
        <v>0</v>
      </c>
      <c r="Z2306">
        <v>0</v>
      </c>
      <c r="AB2306">
        <v>8075</v>
      </c>
      <c r="AC2306">
        <v>8075</v>
      </c>
      <c r="AF2306">
        <v>0</v>
      </c>
    </row>
    <row r="2307" spans="1:32" x14ac:dyDescent="0.25">
      <c r="A2307" t="s">
        <v>390</v>
      </c>
      <c r="B2307" t="s">
        <v>391</v>
      </c>
      <c r="C2307" t="s">
        <v>109</v>
      </c>
      <c r="D2307" t="s">
        <v>35</v>
      </c>
      <c r="E2307" t="s">
        <v>36</v>
      </c>
      <c r="F2307" t="s">
        <v>37</v>
      </c>
      <c r="G2307" t="s">
        <v>38</v>
      </c>
      <c r="H2307" t="s">
        <v>75</v>
      </c>
      <c r="I2307" t="s">
        <v>765</v>
      </c>
      <c r="J2307" t="s">
        <v>773</v>
      </c>
      <c r="K2307" t="s">
        <v>775</v>
      </c>
      <c r="L2307" t="s">
        <v>775</v>
      </c>
      <c r="M2307" t="s">
        <v>400</v>
      </c>
      <c r="N2307" t="s">
        <v>168</v>
      </c>
      <c r="O2307" t="s">
        <v>121</v>
      </c>
      <c r="P2307" t="s">
        <v>51</v>
      </c>
      <c r="Q2307" t="s">
        <v>52</v>
      </c>
      <c r="R2307" t="s">
        <v>393</v>
      </c>
      <c r="S2307" t="s">
        <v>394</v>
      </c>
      <c r="T2307" t="s">
        <v>48</v>
      </c>
      <c r="W2307">
        <v>0</v>
      </c>
      <c r="Z2307">
        <v>0</v>
      </c>
      <c r="AB2307">
        <v>381</v>
      </c>
      <c r="AC2307">
        <v>381</v>
      </c>
      <c r="AF2307">
        <v>0</v>
      </c>
    </row>
    <row r="2308" spans="1:32" x14ac:dyDescent="0.25">
      <c r="A2308" t="s">
        <v>390</v>
      </c>
      <c r="B2308" t="s">
        <v>391</v>
      </c>
      <c r="C2308" t="s">
        <v>109</v>
      </c>
      <c r="D2308" t="s">
        <v>35</v>
      </c>
      <c r="E2308" t="s">
        <v>36</v>
      </c>
      <c r="F2308" t="s">
        <v>37</v>
      </c>
      <c r="G2308" t="s">
        <v>38</v>
      </c>
      <c r="H2308" t="s">
        <v>75</v>
      </c>
      <c r="I2308" t="s">
        <v>765</v>
      </c>
      <c r="J2308" t="s">
        <v>773</v>
      </c>
      <c r="K2308" t="s">
        <v>42</v>
      </c>
      <c r="L2308" t="s">
        <v>42</v>
      </c>
      <c r="N2308" t="s">
        <v>314</v>
      </c>
      <c r="O2308" t="s">
        <v>152</v>
      </c>
      <c r="P2308" t="s">
        <v>51</v>
      </c>
      <c r="Q2308" t="s">
        <v>52</v>
      </c>
      <c r="R2308" t="s">
        <v>187</v>
      </c>
      <c r="S2308" t="s">
        <v>188</v>
      </c>
      <c r="T2308" t="s">
        <v>189</v>
      </c>
      <c r="W2308">
        <v>2602</v>
      </c>
      <c r="Z2308">
        <v>0</v>
      </c>
      <c r="AC2308">
        <v>0</v>
      </c>
      <c r="AF2308">
        <v>0</v>
      </c>
    </row>
    <row r="2309" spans="1:32" x14ac:dyDescent="0.25">
      <c r="A2309" t="s">
        <v>390</v>
      </c>
      <c r="B2309" t="s">
        <v>391</v>
      </c>
      <c r="C2309" t="s">
        <v>109</v>
      </c>
      <c r="D2309" t="s">
        <v>35</v>
      </c>
      <c r="E2309" t="s">
        <v>36</v>
      </c>
      <c r="F2309" t="s">
        <v>37</v>
      </c>
      <c r="G2309" t="s">
        <v>38</v>
      </c>
      <c r="H2309" t="s">
        <v>75</v>
      </c>
      <c r="I2309" t="s">
        <v>765</v>
      </c>
      <c r="J2309" t="s">
        <v>773</v>
      </c>
      <c r="K2309" t="s">
        <v>42</v>
      </c>
      <c r="L2309" t="s">
        <v>42</v>
      </c>
      <c r="M2309" t="s">
        <v>814</v>
      </c>
      <c r="N2309" t="s">
        <v>214</v>
      </c>
      <c r="O2309" t="s">
        <v>152</v>
      </c>
      <c r="P2309" t="s">
        <v>51</v>
      </c>
      <c r="Q2309" t="s">
        <v>52</v>
      </c>
      <c r="R2309" t="s">
        <v>41</v>
      </c>
      <c r="S2309" t="s">
        <v>47</v>
      </c>
      <c r="T2309" t="s">
        <v>48</v>
      </c>
      <c r="W2309">
        <v>0</v>
      </c>
      <c r="Z2309">
        <v>0</v>
      </c>
      <c r="AC2309">
        <v>0</v>
      </c>
      <c r="AD2309">
        <v>12523</v>
      </c>
      <c r="AE2309">
        <v>12523</v>
      </c>
      <c r="AF2309">
        <v>0</v>
      </c>
    </row>
    <row r="2310" spans="1:32" x14ac:dyDescent="0.25">
      <c r="A2310" t="s">
        <v>390</v>
      </c>
      <c r="B2310" t="s">
        <v>391</v>
      </c>
      <c r="C2310" t="s">
        <v>109</v>
      </c>
      <c r="D2310" t="s">
        <v>35</v>
      </c>
      <c r="E2310" t="s">
        <v>36</v>
      </c>
      <c r="F2310" t="s">
        <v>37</v>
      </c>
      <c r="G2310" t="s">
        <v>38</v>
      </c>
      <c r="H2310" t="s">
        <v>75</v>
      </c>
      <c r="I2310" t="s">
        <v>765</v>
      </c>
      <c r="J2310" t="s">
        <v>773</v>
      </c>
      <c r="K2310" t="s">
        <v>42</v>
      </c>
      <c r="L2310" t="s">
        <v>42</v>
      </c>
      <c r="M2310" t="s">
        <v>814</v>
      </c>
      <c r="N2310" t="s">
        <v>214</v>
      </c>
      <c r="O2310" t="s">
        <v>152</v>
      </c>
      <c r="P2310" t="s">
        <v>51</v>
      </c>
      <c r="Q2310" t="s">
        <v>52</v>
      </c>
      <c r="R2310" t="s">
        <v>187</v>
      </c>
      <c r="S2310" t="s">
        <v>188</v>
      </c>
      <c r="T2310" t="s">
        <v>189</v>
      </c>
      <c r="W2310">
        <v>0</v>
      </c>
      <c r="Z2310">
        <v>0</v>
      </c>
      <c r="AC2310">
        <v>0</v>
      </c>
      <c r="AD2310">
        <v>10632</v>
      </c>
      <c r="AE2310">
        <v>10632</v>
      </c>
      <c r="AF2310">
        <v>0</v>
      </c>
    </row>
    <row r="2311" spans="1:32" x14ac:dyDescent="0.25">
      <c r="A2311" t="s">
        <v>390</v>
      </c>
      <c r="B2311" t="s">
        <v>391</v>
      </c>
      <c r="C2311" t="s">
        <v>109</v>
      </c>
      <c r="D2311" t="s">
        <v>35</v>
      </c>
      <c r="E2311" t="s">
        <v>36</v>
      </c>
      <c r="F2311" t="s">
        <v>37</v>
      </c>
      <c r="G2311" t="s">
        <v>38</v>
      </c>
      <c r="H2311" t="s">
        <v>75</v>
      </c>
      <c r="I2311" t="s">
        <v>765</v>
      </c>
      <c r="J2311" t="s">
        <v>773</v>
      </c>
      <c r="K2311" t="s">
        <v>42</v>
      </c>
      <c r="L2311" t="s">
        <v>42</v>
      </c>
      <c r="M2311" t="s">
        <v>814</v>
      </c>
      <c r="N2311" t="s">
        <v>214</v>
      </c>
      <c r="O2311" t="s">
        <v>152</v>
      </c>
      <c r="P2311" t="s">
        <v>51</v>
      </c>
      <c r="Q2311" t="s">
        <v>52</v>
      </c>
      <c r="R2311" t="s">
        <v>393</v>
      </c>
      <c r="S2311" t="s">
        <v>394</v>
      </c>
      <c r="T2311" t="s">
        <v>48</v>
      </c>
      <c r="W2311">
        <v>0</v>
      </c>
      <c r="Z2311">
        <v>0</v>
      </c>
      <c r="AC2311">
        <v>0</v>
      </c>
      <c r="AD2311">
        <v>473</v>
      </c>
      <c r="AE2311">
        <v>473</v>
      </c>
      <c r="AF2311">
        <v>0</v>
      </c>
    </row>
    <row r="2312" spans="1:32" x14ac:dyDescent="0.25">
      <c r="A2312" t="s">
        <v>390</v>
      </c>
      <c r="B2312" t="s">
        <v>391</v>
      </c>
      <c r="C2312" t="s">
        <v>109</v>
      </c>
      <c r="D2312" t="s">
        <v>35</v>
      </c>
      <c r="E2312" t="s">
        <v>36</v>
      </c>
      <c r="F2312" t="s">
        <v>37</v>
      </c>
      <c r="G2312" t="s">
        <v>38</v>
      </c>
      <c r="H2312" t="s">
        <v>75</v>
      </c>
      <c r="I2312" t="s">
        <v>765</v>
      </c>
      <c r="J2312" t="s">
        <v>773</v>
      </c>
      <c r="K2312" t="s">
        <v>42</v>
      </c>
      <c r="L2312" t="s">
        <v>42</v>
      </c>
      <c r="M2312" t="s">
        <v>814</v>
      </c>
      <c r="N2312" t="s">
        <v>151</v>
      </c>
      <c r="O2312" t="s">
        <v>152</v>
      </c>
      <c r="P2312" t="s">
        <v>51</v>
      </c>
      <c r="Q2312" t="s">
        <v>52</v>
      </c>
      <c r="R2312" t="s">
        <v>41</v>
      </c>
      <c r="S2312" t="s">
        <v>47</v>
      </c>
      <c r="T2312" t="s">
        <v>48</v>
      </c>
      <c r="W2312">
        <v>0</v>
      </c>
      <c r="Z2312">
        <v>0</v>
      </c>
      <c r="AC2312">
        <v>0</v>
      </c>
      <c r="AD2312">
        <v>1279</v>
      </c>
      <c r="AE2312">
        <v>1279</v>
      </c>
      <c r="AF2312">
        <v>596</v>
      </c>
    </row>
    <row r="2313" spans="1:32" x14ac:dyDescent="0.25">
      <c r="A2313" t="s">
        <v>390</v>
      </c>
      <c r="B2313" t="s">
        <v>391</v>
      </c>
      <c r="C2313" t="s">
        <v>109</v>
      </c>
      <c r="D2313" t="s">
        <v>35</v>
      </c>
      <c r="E2313" t="s">
        <v>36</v>
      </c>
      <c r="F2313" t="s">
        <v>37</v>
      </c>
      <c r="G2313" t="s">
        <v>38</v>
      </c>
      <c r="H2313" t="s">
        <v>75</v>
      </c>
      <c r="I2313" t="s">
        <v>765</v>
      </c>
      <c r="J2313" t="s">
        <v>773</v>
      </c>
      <c r="K2313" t="s">
        <v>42</v>
      </c>
      <c r="L2313" t="s">
        <v>42</v>
      </c>
      <c r="M2313" t="s">
        <v>814</v>
      </c>
      <c r="N2313" t="s">
        <v>151</v>
      </c>
      <c r="O2313" t="s">
        <v>152</v>
      </c>
      <c r="P2313" t="s">
        <v>51</v>
      </c>
      <c r="Q2313" t="s">
        <v>52</v>
      </c>
      <c r="R2313" t="s">
        <v>187</v>
      </c>
      <c r="S2313" t="s">
        <v>188</v>
      </c>
      <c r="T2313" t="s">
        <v>189</v>
      </c>
      <c r="W2313">
        <v>0</v>
      </c>
      <c r="Z2313">
        <v>0</v>
      </c>
      <c r="AC2313">
        <v>0</v>
      </c>
      <c r="AD2313">
        <v>956</v>
      </c>
      <c r="AE2313">
        <v>956</v>
      </c>
      <c r="AF2313">
        <v>440</v>
      </c>
    </row>
    <row r="2314" spans="1:32" x14ac:dyDescent="0.25">
      <c r="A2314" t="s">
        <v>390</v>
      </c>
      <c r="B2314" t="s">
        <v>391</v>
      </c>
      <c r="C2314" t="s">
        <v>109</v>
      </c>
      <c r="D2314" t="s">
        <v>35</v>
      </c>
      <c r="E2314" t="s">
        <v>36</v>
      </c>
      <c r="F2314" t="s">
        <v>37</v>
      </c>
      <c r="G2314" t="s">
        <v>38</v>
      </c>
      <c r="H2314" t="s">
        <v>75</v>
      </c>
      <c r="I2314" t="s">
        <v>765</v>
      </c>
      <c r="J2314" t="s">
        <v>773</v>
      </c>
      <c r="K2314" t="s">
        <v>42</v>
      </c>
      <c r="L2314" t="s">
        <v>42</v>
      </c>
      <c r="M2314" t="s">
        <v>814</v>
      </c>
      <c r="N2314" t="s">
        <v>151</v>
      </c>
      <c r="O2314" t="s">
        <v>152</v>
      </c>
      <c r="P2314" t="s">
        <v>51</v>
      </c>
      <c r="Q2314" t="s">
        <v>52</v>
      </c>
      <c r="R2314" t="s">
        <v>393</v>
      </c>
      <c r="S2314" t="s">
        <v>394</v>
      </c>
      <c r="T2314" t="s">
        <v>48</v>
      </c>
      <c r="W2314">
        <v>0</v>
      </c>
      <c r="Z2314">
        <v>0</v>
      </c>
      <c r="AC2314">
        <v>0</v>
      </c>
      <c r="AD2314">
        <v>46</v>
      </c>
      <c r="AE2314">
        <v>46</v>
      </c>
      <c r="AF2314">
        <v>18</v>
      </c>
    </row>
    <row r="2315" spans="1:32" x14ac:dyDescent="0.25">
      <c r="A2315" t="s">
        <v>390</v>
      </c>
      <c r="B2315" t="s">
        <v>391</v>
      </c>
      <c r="C2315" t="s">
        <v>109</v>
      </c>
      <c r="D2315" t="s">
        <v>35</v>
      </c>
      <c r="E2315" t="s">
        <v>36</v>
      </c>
      <c r="F2315" t="s">
        <v>37</v>
      </c>
      <c r="G2315" t="s">
        <v>38</v>
      </c>
      <c r="H2315" t="s">
        <v>75</v>
      </c>
      <c r="I2315" t="s">
        <v>765</v>
      </c>
      <c r="J2315" t="s">
        <v>773</v>
      </c>
      <c r="K2315" t="s">
        <v>42</v>
      </c>
      <c r="L2315" t="s">
        <v>42</v>
      </c>
      <c r="M2315" t="s">
        <v>814</v>
      </c>
      <c r="N2315" t="s">
        <v>153</v>
      </c>
      <c r="O2315" t="s">
        <v>152</v>
      </c>
      <c r="P2315" t="s">
        <v>51</v>
      </c>
      <c r="Q2315" t="s">
        <v>52</v>
      </c>
      <c r="R2315" t="s">
        <v>41</v>
      </c>
      <c r="S2315" t="s">
        <v>47</v>
      </c>
      <c r="T2315" t="s">
        <v>48</v>
      </c>
      <c r="W2315">
        <v>0</v>
      </c>
      <c r="Z2315">
        <v>0</v>
      </c>
      <c r="AC2315">
        <v>0</v>
      </c>
      <c r="AD2315">
        <v>1530813</v>
      </c>
      <c r="AE2315">
        <v>1530813</v>
      </c>
      <c r="AF2315">
        <v>708990</v>
      </c>
    </row>
    <row r="2316" spans="1:32" x14ac:dyDescent="0.25">
      <c r="A2316" t="s">
        <v>390</v>
      </c>
      <c r="B2316" t="s">
        <v>391</v>
      </c>
      <c r="C2316" t="s">
        <v>109</v>
      </c>
      <c r="D2316" t="s">
        <v>35</v>
      </c>
      <c r="E2316" t="s">
        <v>36</v>
      </c>
      <c r="F2316" t="s">
        <v>37</v>
      </c>
      <c r="G2316" t="s">
        <v>38</v>
      </c>
      <c r="H2316" t="s">
        <v>75</v>
      </c>
      <c r="I2316" t="s">
        <v>765</v>
      </c>
      <c r="J2316" t="s">
        <v>773</v>
      </c>
      <c r="K2316" t="s">
        <v>42</v>
      </c>
      <c r="L2316" t="s">
        <v>42</v>
      </c>
      <c r="M2316" t="s">
        <v>814</v>
      </c>
      <c r="N2316" t="s">
        <v>153</v>
      </c>
      <c r="O2316" t="s">
        <v>152</v>
      </c>
      <c r="P2316" t="s">
        <v>51</v>
      </c>
      <c r="Q2316" t="s">
        <v>52</v>
      </c>
      <c r="R2316" t="s">
        <v>187</v>
      </c>
      <c r="S2316" t="s">
        <v>188</v>
      </c>
      <c r="T2316" t="s">
        <v>189</v>
      </c>
      <c r="W2316">
        <v>0</v>
      </c>
      <c r="Z2316">
        <v>0</v>
      </c>
      <c r="AC2316">
        <v>0</v>
      </c>
      <c r="AD2316">
        <v>1143213</v>
      </c>
      <c r="AE2316">
        <v>1143213</v>
      </c>
      <c r="AF2316">
        <v>523637</v>
      </c>
    </row>
    <row r="2317" spans="1:32" x14ac:dyDescent="0.25">
      <c r="A2317" t="s">
        <v>390</v>
      </c>
      <c r="B2317" t="s">
        <v>391</v>
      </c>
      <c r="C2317" t="s">
        <v>109</v>
      </c>
      <c r="D2317" t="s">
        <v>35</v>
      </c>
      <c r="E2317" t="s">
        <v>36</v>
      </c>
      <c r="F2317" t="s">
        <v>37</v>
      </c>
      <c r="G2317" t="s">
        <v>38</v>
      </c>
      <c r="H2317" t="s">
        <v>75</v>
      </c>
      <c r="I2317" t="s">
        <v>765</v>
      </c>
      <c r="J2317" t="s">
        <v>773</v>
      </c>
      <c r="K2317" t="s">
        <v>42</v>
      </c>
      <c r="L2317" t="s">
        <v>42</v>
      </c>
      <c r="M2317" t="s">
        <v>814</v>
      </c>
      <c r="N2317" t="s">
        <v>153</v>
      </c>
      <c r="O2317" t="s">
        <v>152</v>
      </c>
      <c r="P2317" t="s">
        <v>51</v>
      </c>
      <c r="Q2317" t="s">
        <v>52</v>
      </c>
      <c r="R2317" t="s">
        <v>393</v>
      </c>
      <c r="S2317" t="s">
        <v>394</v>
      </c>
      <c r="T2317" t="s">
        <v>48</v>
      </c>
      <c r="W2317">
        <v>0</v>
      </c>
      <c r="Z2317">
        <v>0</v>
      </c>
      <c r="AC2317">
        <v>0</v>
      </c>
      <c r="AD2317">
        <v>54572</v>
      </c>
      <c r="AE2317">
        <v>54572</v>
      </c>
      <c r="AF2317">
        <v>25155</v>
      </c>
    </row>
    <row r="2318" spans="1:32" x14ac:dyDescent="0.25">
      <c r="A2318" t="s">
        <v>390</v>
      </c>
      <c r="B2318" t="s">
        <v>391</v>
      </c>
      <c r="C2318" t="s">
        <v>109</v>
      </c>
      <c r="D2318" t="s">
        <v>35</v>
      </c>
      <c r="E2318" t="s">
        <v>36</v>
      </c>
      <c r="F2318" t="s">
        <v>37</v>
      </c>
      <c r="G2318" t="s">
        <v>38</v>
      </c>
      <c r="H2318" t="s">
        <v>75</v>
      </c>
      <c r="I2318" t="s">
        <v>765</v>
      </c>
      <c r="J2318" t="s">
        <v>773</v>
      </c>
      <c r="K2318" t="s">
        <v>42</v>
      </c>
      <c r="L2318" t="s">
        <v>42</v>
      </c>
      <c r="M2318" t="s">
        <v>814</v>
      </c>
      <c r="N2318" t="s">
        <v>156</v>
      </c>
      <c r="O2318" t="s">
        <v>152</v>
      </c>
      <c r="P2318" t="s">
        <v>51</v>
      </c>
      <c r="Q2318" t="s">
        <v>52</v>
      </c>
      <c r="R2318" t="s">
        <v>41</v>
      </c>
      <c r="S2318" t="s">
        <v>47</v>
      </c>
      <c r="T2318" t="s">
        <v>48</v>
      </c>
      <c r="W2318">
        <v>0</v>
      </c>
      <c r="Z2318">
        <v>0</v>
      </c>
      <c r="AC2318">
        <v>0</v>
      </c>
      <c r="AD2318">
        <v>129619</v>
      </c>
      <c r="AE2318">
        <v>129619</v>
      </c>
      <c r="AF2318">
        <v>59194</v>
      </c>
    </row>
    <row r="2319" spans="1:32" x14ac:dyDescent="0.25">
      <c r="A2319" t="s">
        <v>390</v>
      </c>
      <c r="B2319" t="s">
        <v>391</v>
      </c>
      <c r="C2319" t="s">
        <v>109</v>
      </c>
      <c r="D2319" t="s">
        <v>35</v>
      </c>
      <c r="E2319" t="s">
        <v>36</v>
      </c>
      <c r="F2319" t="s">
        <v>37</v>
      </c>
      <c r="G2319" t="s">
        <v>38</v>
      </c>
      <c r="H2319" t="s">
        <v>75</v>
      </c>
      <c r="I2319" t="s">
        <v>765</v>
      </c>
      <c r="J2319" t="s">
        <v>773</v>
      </c>
      <c r="K2319" t="s">
        <v>42</v>
      </c>
      <c r="L2319" t="s">
        <v>42</v>
      </c>
      <c r="M2319" t="s">
        <v>814</v>
      </c>
      <c r="N2319" t="s">
        <v>156</v>
      </c>
      <c r="O2319" t="s">
        <v>152</v>
      </c>
      <c r="P2319" t="s">
        <v>51</v>
      </c>
      <c r="Q2319" t="s">
        <v>52</v>
      </c>
      <c r="R2319" t="s">
        <v>187</v>
      </c>
      <c r="S2319" t="s">
        <v>188</v>
      </c>
      <c r="T2319" t="s">
        <v>189</v>
      </c>
      <c r="W2319">
        <v>0</v>
      </c>
      <c r="Z2319">
        <v>0</v>
      </c>
      <c r="AC2319">
        <v>0</v>
      </c>
      <c r="AD2319">
        <v>97014</v>
      </c>
      <c r="AE2319">
        <v>97014</v>
      </c>
      <c r="AF2319">
        <v>43730</v>
      </c>
    </row>
    <row r="2320" spans="1:32" x14ac:dyDescent="0.25">
      <c r="A2320" t="s">
        <v>390</v>
      </c>
      <c r="B2320" t="s">
        <v>391</v>
      </c>
      <c r="C2320" t="s">
        <v>109</v>
      </c>
      <c r="D2320" t="s">
        <v>35</v>
      </c>
      <c r="E2320" t="s">
        <v>36</v>
      </c>
      <c r="F2320" t="s">
        <v>37</v>
      </c>
      <c r="G2320" t="s">
        <v>38</v>
      </c>
      <c r="H2320" t="s">
        <v>75</v>
      </c>
      <c r="I2320" t="s">
        <v>765</v>
      </c>
      <c r="J2320" t="s">
        <v>773</v>
      </c>
      <c r="K2320" t="s">
        <v>42</v>
      </c>
      <c r="L2320" t="s">
        <v>42</v>
      </c>
      <c r="M2320" t="s">
        <v>814</v>
      </c>
      <c r="N2320" t="s">
        <v>156</v>
      </c>
      <c r="O2320" t="s">
        <v>152</v>
      </c>
      <c r="P2320" t="s">
        <v>51</v>
      </c>
      <c r="Q2320" t="s">
        <v>52</v>
      </c>
      <c r="R2320" t="s">
        <v>393</v>
      </c>
      <c r="S2320" t="s">
        <v>394</v>
      </c>
      <c r="T2320" t="s">
        <v>48</v>
      </c>
      <c r="W2320">
        <v>0</v>
      </c>
      <c r="Z2320">
        <v>0</v>
      </c>
      <c r="AC2320">
        <v>0</v>
      </c>
      <c r="AD2320">
        <v>4625</v>
      </c>
      <c r="AE2320">
        <v>4625</v>
      </c>
      <c r="AF2320">
        <v>2100</v>
      </c>
    </row>
    <row r="2321" spans="1:32" x14ac:dyDescent="0.25">
      <c r="A2321" t="s">
        <v>390</v>
      </c>
      <c r="B2321" t="s">
        <v>391</v>
      </c>
      <c r="C2321" t="s">
        <v>109</v>
      </c>
      <c r="D2321" t="s">
        <v>35</v>
      </c>
      <c r="E2321" t="s">
        <v>36</v>
      </c>
      <c r="F2321" t="s">
        <v>37</v>
      </c>
      <c r="G2321" t="s">
        <v>38</v>
      </c>
      <c r="H2321" t="s">
        <v>75</v>
      </c>
      <c r="I2321" t="s">
        <v>765</v>
      </c>
      <c r="J2321" t="s">
        <v>773</v>
      </c>
      <c r="K2321" t="s">
        <v>42</v>
      </c>
      <c r="L2321" t="s">
        <v>42</v>
      </c>
      <c r="M2321" t="s">
        <v>814</v>
      </c>
      <c r="N2321" t="s">
        <v>158</v>
      </c>
      <c r="O2321" t="s">
        <v>152</v>
      </c>
      <c r="P2321" t="s">
        <v>51</v>
      </c>
      <c r="Q2321" t="s">
        <v>52</v>
      </c>
      <c r="R2321" t="s">
        <v>41</v>
      </c>
      <c r="S2321" t="s">
        <v>47</v>
      </c>
      <c r="T2321" t="s">
        <v>48</v>
      </c>
      <c r="W2321">
        <v>0</v>
      </c>
      <c r="Z2321">
        <v>0</v>
      </c>
      <c r="AC2321">
        <v>0</v>
      </c>
      <c r="AD2321">
        <v>39678</v>
      </c>
      <c r="AE2321">
        <v>39678</v>
      </c>
      <c r="AF2321">
        <v>18414</v>
      </c>
    </row>
    <row r="2322" spans="1:32" x14ac:dyDescent="0.25">
      <c r="A2322" t="s">
        <v>390</v>
      </c>
      <c r="B2322" t="s">
        <v>391</v>
      </c>
      <c r="C2322" t="s">
        <v>109</v>
      </c>
      <c r="D2322" t="s">
        <v>35</v>
      </c>
      <c r="E2322" t="s">
        <v>36</v>
      </c>
      <c r="F2322" t="s">
        <v>37</v>
      </c>
      <c r="G2322" t="s">
        <v>38</v>
      </c>
      <c r="H2322" t="s">
        <v>75</v>
      </c>
      <c r="I2322" t="s">
        <v>765</v>
      </c>
      <c r="J2322" t="s">
        <v>773</v>
      </c>
      <c r="K2322" t="s">
        <v>42</v>
      </c>
      <c r="L2322" t="s">
        <v>42</v>
      </c>
      <c r="M2322" t="s">
        <v>814</v>
      </c>
      <c r="N2322" t="s">
        <v>158</v>
      </c>
      <c r="O2322" t="s">
        <v>152</v>
      </c>
      <c r="P2322" t="s">
        <v>51</v>
      </c>
      <c r="Q2322" t="s">
        <v>52</v>
      </c>
      <c r="R2322" t="s">
        <v>187</v>
      </c>
      <c r="S2322" t="s">
        <v>188</v>
      </c>
      <c r="T2322" t="s">
        <v>189</v>
      </c>
      <c r="W2322">
        <v>0</v>
      </c>
      <c r="Z2322">
        <v>0</v>
      </c>
      <c r="AC2322">
        <v>0</v>
      </c>
      <c r="AD2322">
        <v>29595</v>
      </c>
      <c r="AE2322">
        <v>29595</v>
      </c>
      <c r="AF2322">
        <v>13604</v>
      </c>
    </row>
    <row r="2323" spans="1:32" x14ac:dyDescent="0.25">
      <c r="A2323" t="s">
        <v>390</v>
      </c>
      <c r="B2323" t="s">
        <v>391</v>
      </c>
      <c r="C2323" t="s">
        <v>109</v>
      </c>
      <c r="D2323" t="s">
        <v>35</v>
      </c>
      <c r="E2323" t="s">
        <v>36</v>
      </c>
      <c r="F2323" t="s">
        <v>37</v>
      </c>
      <c r="G2323" t="s">
        <v>38</v>
      </c>
      <c r="H2323" t="s">
        <v>75</v>
      </c>
      <c r="I2323" t="s">
        <v>765</v>
      </c>
      <c r="J2323" t="s">
        <v>773</v>
      </c>
      <c r="K2323" t="s">
        <v>42</v>
      </c>
      <c r="L2323" t="s">
        <v>42</v>
      </c>
      <c r="M2323" t="s">
        <v>814</v>
      </c>
      <c r="N2323" t="s">
        <v>158</v>
      </c>
      <c r="O2323" t="s">
        <v>152</v>
      </c>
      <c r="P2323" t="s">
        <v>51</v>
      </c>
      <c r="Q2323" t="s">
        <v>52</v>
      </c>
      <c r="R2323" t="s">
        <v>393</v>
      </c>
      <c r="S2323" t="s">
        <v>394</v>
      </c>
      <c r="T2323" t="s">
        <v>48</v>
      </c>
      <c r="W2323">
        <v>0</v>
      </c>
      <c r="Z2323">
        <v>0</v>
      </c>
      <c r="AC2323">
        <v>0</v>
      </c>
      <c r="AD2323">
        <v>1415</v>
      </c>
      <c r="AE2323">
        <v>1415</v>
      </c>
      <c r="AF2323">
        <v>654</v>
      </c>
    </row>
    <row r="2324" spans="1:32" x14ac:dyDescent="0.25">
      <c r="A2324" t="s">
        <v>390</v>
      </c>
      <c r="B2324" t="s">
        <v>391</v>
      </c>
      <c r="C2324" t="s">
        <v>109</v>
      </c>
      <c r="D2324" t="s">
        <v>35</v>
      </c>
      <c r="E2324" t="s">
        <v>36</v>
      </c>
      <c r="F2324" t="s">
        <v>37</v>
      </c>
      <c r="G2324" t="s">
        <v>38</v>
      </c>
      <c r="H2324" t="s">
        <v>75</v>
      </c>
      <c r="I2324" t="s">
        <v>765</v>
      </c>
      <c r="J2324" t="s">
        <v>773</v>
      </c>
      <c r="K2324" t="s">
        <v>42</v>
      </c>
      <c r="L2324" t="s">
        <v>42</v>
      </c>
      <c r="M2324" t="s">
        <v>814</v>
      </c>
      <c r="N2324" t="s">
        <v>159</v>
      </c>
      <c r="O2324" t="s">
        <v>152</v>
      </c>
      <c r="P2324" t="s">
        <v>51</v>
      </c>
      <c r="Q2324" t="s">
        <v>52</v>
      </c>
      <c r="R2324" t="s">
        <v>41</v>
      </c>
      <c r="S2324" t="s">
        <v>47</v>
      </c>
      <c r="T2324" t="s">
        <v>48</v>
      </c>
      <c r="W2324">
        <v>0</v>
      </c>
      <c r="Z2324">
        <v>0</v>
      </c>
      <c r="AC2324">
        <v>0</v>
      </c>
      <c r="AD2324">
        <v>23775</v>
      </c>
      <c r="AE2324">
        <v>23775</v>
      </c>
      <c r="AF2324">
        <v>9687</v>
      </c>
    </row>
    <row r="2325" spans="1:32" x14ac:dyDescent="0.25">
      <c r="A2325" t="s">
        <v>390</v>
      </c>
      <c r="B2325" t="s">
        <v>391</v>
      </c>
      <c r="C2325" t="s">
        <v>109</v>
      </c>
      <c r="D2325" t="s">
        <v>35</v>
      </c>
      <c r="E2325" t="s">
        <v>36</v>
      </c>
      <c r="F2325" t="s">
        <v>37</v>
      </c>
      <c r="G2325" t="s">
        <v>38</v>
      </c>
      <c r="H2325" t="s">
        <v>75</v>
      </c>
      <c r="I2325" t="s">
        <v>765</v>
      </c>
      <c r="J2325" t="s">
        <v>773</v>
      </c>
      <c r="K2325" t="s">
        <v>42</v>
      </c>
      <c r="L2325" t="s">
        <v>42</v>
      </c>
      <c r="M2325" t="s">
        <v>814</v>
      </c>
      <c r="N2325" t="s">
        <v>159</v>
      </c>
      <c r="O2325" t="s">
        <v>152</v>
      </c>
      <c r="P2325" t="s">
        <v>51</v>
      </c>
      <c r="Q2325" t="s">
        <v>52</v>
      </c>
      <c r="R2325" t="s">
        <v>187</v>
      </c>
      <c r="S2325" t="s">
        <v>188</v>
      </c>
      <c r="T2325" t="s">
        <v>189</v>
      </c>
      <c r="W2325">
        <v>0</v>
      </c>
      <c r="Z2325">
        <v>0</v>
      </c>
      <c r="AC2325">
        <v>0</v>
      </c>
      <c r="AD2325">
        <v>18244</v>
      </c>
      <c r="AE2325">
        <v>18244</v>
      </c>
      <c r="AF2325">
        <v>7872</v>
      </c>
    </row>
    <row r="2326" spans="1:32" x14ac:dyDescent="0.25">
      <c r="A2326" t="s">
        <v>390</v>
      </c>
      <c r="B2326" t="s">
        <v>391</v>
      </c>
      <c r="C2326" t="s">
        <v>109</v>
      </c>
      <c r="D2326" t="s">
        <v>35</v>
      </c>
      <c r="E2326" t="s">
        <v>36</v>
      </c>
      <c r="F2326" t="s">
        <v>37</v>
      </c>
      <c r="G2326" t="s">
        <v>38</v>
      </c>
      <c r="H2326" t="s">
        <v>75</v>
      </c>
      <c r="I2326" t="s">
        <v>765</v>
      </c>
      <c r="J2326" t="s">
        <v>773</v>
      </c>
      <c r="K2326" t="s">
        <v>42</v>
      </c>
      <c r="L2326" t="s">
        <v>42</v>
      </c>
      <c r="M2326" t="s">
        <v>814</v>
      </c>
      <c r="N2326" t="s">
        <v>159</v>
      </c>
      <c r="O2326" t="s">
        <v>152</v>
      </c>
      <c r="P2326" t="s">
        <v>51</v>
      </c>
      <c r="Q2326" t="s">
        <v>52</v>
      </c>
      <c r="R2326" t="s">
        <v>393</v>
      </c>
      <c r="S2326" t="s">
        <v>394</v>
      </c>
      <c r="T2326" t="s">
        <v>48</v>
      </c>
      <c r="W2326">
        <v>0</v>
      </c>
      <c r="Z2326">
        <v>0</v>
      </c>
      <c r="AC2326">
        <v>0</v>
      </c>
      <c r="AD2326">
        <v>857</v>
      </c>
      <c r="AE2326">
        <v>857</v>
      </c>
      <c r="AF2326">
        <v>361</v>
      </c>
    </row>
    <row r="2327" spans="1:32" x14ac:dyDescent="0.25">
      <c r="A2327" t="s">
        <v>390</v>
      </c>
      <c r="B2327" t="s">
        <v>391</v>
      </c>
      <c r="C2327" t="s">
        <v>109</v>
      </c>
      <c r="D2327" t="s">
        <v>35</v>
      </c>
      <c r="E2327" t="s">
        <v>36</v>
      </c>
      <c r="F2327" t="s">
        <v>37</v>
      </c>
      <c r="G2327" t="s">
        <v>38</v>
      </c>
      <c r="H2327" t="s">
        <v>75</v>
      </c>
      <c r="I2327" t="s">
        <v>765</v>
      </c>
      <c r="J2327" t="s">
        <v>773</v>
      </c>
      <c r="K2327" t="s">
        <v>42</v>
      </c>
      <c r="L2327" t="s">
        <v>42</v>
      </c>
      <c r="M2327" t="s">
        <v>814</v>
      </c>
      <c r="N2327" t="s">
        <v>160</v>
      </c>
      <c r="O2327" t="s">
        <v>152</v>
      </c>
      <c r="P2327" t="s">
        <v>51</v>
      </c>
      <c r="Q2327" t="s">
        <v>52</v>
      </c>
      <c r="R2327" t="s">
        <v>41</v>
      </c>
      <c r="S2327" t="s">
        <v>47</v>
      </c>
      <c r="T2327" t="s">
        <v>48</v>
      </c>
      <c r="W2327">
        <v>0</v>
      </c>
      <c r="Z2327">
        <v>0</v>
      </c>
      <c r="AC2327">
        <v>0</v>
      </c>
      <c r="AD2327">
        <v>77537</v>
      </c>
      <c r="AE2327">
        <v>77537</v>
      </c>
      <c r="AF2327">
        <v>27801</v>
      </c>
    </row>
    <row r="2328" spans="1:32" x14ac:dyDescent="0.25">
      <c r="A2328" t="s">
        <v>390</v>
      </c>
      <c r="B2328" t="s">
        <v>391</v>
      </c>
      <c r="C2328" t="s">
        <v>109</v>
      </c>
      <c r="D2328" t="s">
        <v>35</v>
      </c>
      <c r="E2328" t="s">
        <v>36</v>
      </c>
      <c r="F2328" t="s">
        <v>37</v>
      </c>
      <c r="G2328" t="s">
        <v>38</v>
      </c>
      <c r="H2328" t="s">
        <v>75</v>
      </c>
      <c r="I2328" t="s">
        <v>765</v>
      </c>
      <c r="J2328" t="s">
        <v>773</v>
      </c>
      <c r="K2328" t="s">
        <v>42</v>
      </c>
      <c r="L2328" t="s">
        <v>42</v>
      </c>
      <c r="M2328" t="s">
        <v>814</v>
      </c>
      <c r="N2328" t="s">
        <v>160</v>
      </c>
      <c r="O2328" t="s">
        <v>152</v>
      </c>
      <c r="P2328" t="s">
        <v>51</v>
      </c>
      <c r="Q2328" t="s">
        <v>52</v>
      </c>
      <c r="R2328" t="s">
        <v>187</v>
      </c>
      <c r="S2328" t="s">
        <v>188</v>
      </c>
      <c r="T2328" t="s">
        <v>189</v>
      </c>
      <c r="W2328">
        <v>0</v>
      </c>
      <c r="Z2328">
        <v>0</v>
      </c>
      <c r="AC2328">
        <v>0</v>
      </c>
      <c r="AD2328">
        <v>48589</v>
      </c>
      <c r="AE2328">
        <v>48589</v>
      </c>
      <c r="AF2328">
        <v>16572</v>
      </c>
    </row>
    <row r="2329" spans="1:32" x14ac:dyDescent="0.25">
      <c r="A2329" t="s">
        <v>390</v>
      </c>
      <c r="B2329" t="s">
        <v>391</v>
      </c>
      <c r="C2329" t="s">
        <v>109</v>
      </c>
      <c r="D2329" t="s">
        <v>35</v>
      </c>
      <c r="E2329" t="s">
        <v>36</v>
      </c>
      <c r="F2329" t="s">
        <v>37</v>
      </c>
      <c r="G2329" t="s">
        <v>38</v>
      </c>
      <c r="H2329" t="s">
        <v>75</v>
      </c>
      <c r="I2329" t="s">
        <v>765</v>
      </c>
      <c r="J2329" t="s">
        <v>773</v>
      </c>
      <c r="K2329" t="s">
        <v>42</v>
      </c>
      <c r="L2329" t="s">
        <v>42</v>
      </c>
      <c r="M2329" t="s">
        <v>814</v>
      </c>
      <c r="N2329" t="s">
        <v>160</v>
      </c>
      <c r="O2329" t="s">
        <v>152</v>
      </c>
      <c r="P2329" t="s">
        <v>51</v>
      </c>
      <c r="Q2329" t="s">
        <v>52</v>
      </c>
      <c r="R2329" t="s">
        <v>393</v>
      </c>
      <c r="S2329" t="s">
        <v>394</v>
      </c>
      <c r="T2329" t="s">
        <v>48</v>
      </c>
      <c r="W2329">
        <v>0</v>
      </c>
      <c r="Z2329">
        <v>0</v>
      </c>
      <c r="AC2329">
        <v>0</v>
      </c>
      <c r="AD2329">
        <v>2574</v>
      </c>
      <c r="AE2329">
        <v>2574</v>
      </c>
      <c r="AF2329">
        <v>905</v>
      </c>
    </row>
    <row r="2330" spans="1:32" x14ac:dyDescent="0.25">
      <c r="A2330" t="s">
        <v>390</v>
      </c>
      <c r="B2330" t="s">
        <v>391</v>
      </c>
      <c r="C2330" t="s">
        <v>109</v>
      </c>
      <c r="D2330" t="s">
        <v>35</v>
      </c>
      <c r="E2330" t="s">
        <v>36</v>
      </c>
      <c r="F2330" t="s">
        <v>37</v>
      </c>
      <c r="G2330" t="s">
        <v>38</v>
      </c>
      <c r="H2330" t="s">
        <v>75</v>
      </c>
      <c r="I2330" t="s">
        <v>765</v>
      </c>
      <c r="J2330" t="s">
        <v>773</v>
      </c>
      <c r="K2330" t="s">
        <v>42</v>
      </c>
      <c r="L2330" t="s">
        <v>42</v>
      </c>
      <c r="M2330" t="s">
        <v>814</v>
      </c>
      <c r="N2330" t="s">
        <v>161</v>
      </c>
      <c r="O2330" t="s">
        <v>152</v>
      </c>
      <c r="P2330" t="s">
        <v>51</v>
      </c>
      <c r="Q2330" t="s">
        <v>52</v>
      </c>
      <c r="R2330" t="s">
        <v>41</v>
      </c>
      <c r="S2330" t="s">
        <v>47</v>
      </c>
      <c r="T2330" t="s">
        <v>48</v>
      </c>
      <c r="W2330">
        <v>0</v>
      </c>
      <c r="Z2330">
        <v>0</v>
      </c>
      <c r="AC2330">
        <v>0</v>
      </c>
      <c r="AD2330">
        <v>3094</v>
      </c>
      <c r="AE2330">
        <v>3094</v>
      </c>
      <c r="AF2330">
        <v>3251</v>
      </c>
    </row>
    <row r="2331" spans="1:32" x14ac:dyDescent="0.25">
      <c r="A2331" t="s">
        <v>390</v>
      </c>
      <c r="B2331" t="s">
        <v>391</v>
      </c>
      <c r="C2331" t="s">
        <v>109</v>
      </c>
      <c r="D2331" t="s">
        <v>35</v>
      </c>
      <c r="E2331" t="s">
        <v>36</v>
      </c>
      <c r="F2331" t="s">
        <v>37</v>
      </c>
      <c r="G2331" t="s">
        <v>38</v>
      </c>
      <c r="H2331" t="s">
        <v>75</v>
      </c>
      <c r="I2331" t="s">
        <v>765</v>
      </c>
      <c r="J2331" t="s">
        <v>773</v>
      </c>
      <c r="K2331" t="s">
        <v>42</v>
      </c>
      <c r="L2331" t="s">
        <v>42</v>
      </c>
      <c r="M2331" t="s">
        <v>814</v>
      </c>
      <c r="N2331" t="s">
        <v>161</v>
      </c>
      <c r="O2331" t="s">
        <v>152</v>
      </c>
      <c r="P2331" t="s">
        <v>51</v>
      </c>
      <c r="Q2331" t="s">
        <v>52</v>
      </c>
      <c r="R2331" t="s">
        <v>187</v>
      </c>
      <c r="S2331" t="s">
        <v>188</v>
      </c>
      <c r="T2331" t="s">
        <v>189</v>
      </c>
      <c r="W2331">
        <v>0</v>
      </c>
      <c r="Z2331">
        <v>0</v>
      </c>
      <c r="AC2331">
        <v>0</v>
      </c>
      <c r="AD2331">
        <v>2627</v>
      </c>
      <c r="AE2331">
        <v>2627</v>
      </c>
      <c r="AF2331">
        <v>2760</v>
      </c>
    </row>
    <row r="2332" spans="1:32" x14ac:dyDescent="0.25">
      <c r="A2332" t="s">
        <v>390</v>
      </c>
      <c r="B2332" t="s">
        <v>391</v>
      </c>
      <c r="C2332" t="s">
        <v>109</v>
      </c>
      <c r="D2332" t="s">
        <v>35</v>
      </c>
      <c r="E2332" t="s">
        <v>36</v>
      </c>
      <c r="F2332" t="s">
        <v>37</v>
      </c>
      <c r="G2332" t="s">
        <v>38</v>
      </c>
      <c r="H2332" t="s">
        <v>75</v>
      </c>
      <c r="I2332" t="s">
        <v>765</v>
      </c>
      <c r="J2332" t="s">
        <v>773</v>
      </c>
      <c r="K2332" t="s">
        <v>42</v>
      </c>
      <c r="L2332" t="s">
        <v>42</v>
      </c>
      <c r="M2332" t="s">
        <v>814</v>
      </c>
      <c r="N2332" t="s">
        <v>161</v>
      </c>
      <c r="O2332" t="s">
        <v>152</v>
      </c>
      <c r="P2332" t="s">
        <v>51</v>
      </c>
      <c r="Q2332" t="s">
        <v>52</v>
      </c>
      <c r="R2332" t="s">
        <v>393</v>
      </c>
      <c r="S2332" t="s">
        <v>394</v>
      </c>
      <c r="T2332" t="s">
        <v>48</v>
      </c>
      <c r="W2332">
        <v>0</v>
      </c>
      <c r="Z2332">
        <v>0</v>
      </c>
      <c r="AC2332">
        <v>0</v>
      </c>
      <c r="AD2332">
        <v>117</v>
      </c>
      <c r="AE2332">
        <v>117</v>
      </c>
      <c r="AF2332">
        <v>123</v>
      </c>
    </row>
    <row r="2333" spans="1:32" x14ac:dyDescent="0.25">
      <c r="A2333" t="s">
        <v>390</v>
      </c>
      <c r="B2333" t="s">
        <v>391</v>
      </c>
      <c r="C2333" t="s">
        <v>109</v>
      </c>
      <c r="D2333" t="s">
        <v>35</v>
      </c>
      <c r="E2333" t="s">
        <v>36</v>
      </c>
      <c r="F2333" t="s">
        <v>37</v>
      </c>
      <c r="G2333" t="s">
        <v>38</v>
      </c>
      <c r="H2333" t="s">
        <v>75</v>
      </c>
      <c r="I2333" t="s">
        <v>765</v>
      </c>
      <c r="J2333" t="s">
        <v>773</v>
      </c>
      <c r="K2333" t="s">
        <v>42</v>
      </c>
      <c r="L2333" t="s">
        <v>42</v>
      </c>
      <c r="M2333" t="s">
        <v>814</v>
      </c>
      <c r="N2333" t="s">
        <v>402</v>
      </c>
      <c r="O2333" t="s">
        <v>152</v>
      </c>
      <c r="P2333" t="s">
        <v>51</v>
      </c>
      <c r="Q2333" t="s">
        <v>52</v>
      </c>
      <c r="R2333" t="s">
        <v>41</v>
      </c>
      <c r="S2333" t="s">
        <v>47</v>
      </c>
      <c r="T2333" t="s">
        <v>48</v>
      </c>
      <c r="W2333">
        <v>0</v>
      </c>
      <c r="Z2333">
        <v>0</v>
      </c>
      <c r="AC2333">
        <v>0</v>
      </c>
      <c r="AD2333">
        <v>570</v>
      </c>
      <c r="AE2333">
        <v>570</v>
      </c>
      <c r="AF2333">
        <v>282</v>
      </c>
    </row>
    <row r="2334" spans="1:32" x14ac:dyDescent="0.25">
      <c r="A2334" t="s">
        <v>390</v>
      </c>
      <c r="B2334" t="s">
        <v>391</v>
      </c>
      <c r="C2334" t="s">
        <v>109</v>
      </c>
      <c r="D2334" t="s">
        <v>35</v>
      </c>
      <c r="E2334" t="s">
        <v>36</v>
      </c>
      <c r="F2334" t="s">
        <v>37</v>
      </c>
      <c r="G2334" t="s">
        <v>38</v>
      </c>
      <c r="H2334" t="s">
        <v>75</v>
      </c>
      <c r="I2334" t="s">
        <v>765</v>
      </c>
      <c r="J2334" t="s">
        <v>773</v>
      </c>
      <c r="K2334" t="s">
        <v>42</v>
      </c>
      <c r="L2334" t="s">
        <v>42</v>
      </c>
      <c r="M2334" t="s">
        <v>814</v>
      </c>
      <c r="N2334" t="s">
        <v>402</v>
      </c>
      <c r="O2334" t="s">
        <v>152</v>
      </c>
      <c r="P2334" t="s">
        <v>51</v>
      </c>
      <c r="Q2334" t="s">
        <v>52</v>
      </c>
      <c r="R2334" t="s">
        <v>187</v>
      </c>
      <c r="S2334" t="s">
        <v>188</v>
      </c>
      <c r="T2334" t="s">
        <v>189</v>
      </c>
      <c r="W2334">
        <v>0</v>
      </c>
      <c r="Z2334">
        <v>0</v>
      </c>
      <c r="AC2334">
        <v>0</v>
      </c>
      <c r="AD2334">
        <v>484</v>
      </c>
      <c r="AE2334">
        <v>484</v>
      </c>
      <c r="AF2334">
        <v>240</v>
      </c>
    </row>
    <row r="2335" spans="1:32" x14ac:dyDescent="0.25">
      <c r="A2335" t="s">
        <v>390</v>
      </c>
      <c r="B2335" t="s">
        <v>391</v>
      </c>
      <c r="C2335" t="s">
        <v>109</v>
      </c>
      <c r="D2335" t="s">
        <v>35</v>
      </c>
      <c r="E2335" t="s">
        <v>36</v>
      </c>
      <c r="F2335" t="s">
        <v>37</v>
      </c>
      <c r="G2335" t="s">
        <v>38</v>
      </c>
      <c r="H2335" t="s">
        <v>75</v>
      </c>
      <c r="I2335" t="s">
        <v>765</v>
      </c>
      <c r="J2335" t="s">
        <v>773</v>
      </c>
      <c r="K2335" t="s">
        <v>42</v>
      </c>
      <c r="L2335" t="s">
        <v>42</v>
      </c>
      <c r="M2335" t="s">
        <v>814</v>
      </c>
      <c r="N2335" t="s">
        <v>402</v>
      </c>
      <c r="O2335" t="s">
        <v>152</v>
      </c>
      <c r="P2335" t="s">
        <v>51</v>
      </c>
      <c r="Q2335" t="s">
        <v>52</v>
      </c>
      <c r="R2335" t="s">
        <v>393</v>
      </c>
      <c r="S2335" t="s">
        <v>394</v>
      </c>
      <c r="T2335" t="s">
        <v>48</v>
      </c>
      <c r="W2335">
        <v>0</v>
      </c>
      <c r="Z2335">
        <v>0</v>
      </c>
      <c r="AC2335">
        <v>0</v>
      </c>
      <c r="AD2335">
        <v>22</v>
      </c>
      <c r="AE2335">
        <v>22</v>
      </c>
      <c r="AF2335">
        <v>12</v>
      </c>
    </row>
    <row r="2336" spans="1:32" x14ac:dyDescent="0.25">
      <c r="A2336" t="s">
        <v>390</v>
      </c>
      <c r="B2336" t="s">
        <v>391</v>
      </c>
      <c r="C2336" t="s">
        <v>109</v>
      </c>
      <c r="D2336" t="s">
        <v>35</v>
      </c>
      <c r="E2336" t="s">
        <v>36</v>
      </c>
      <c r="F2336" t="s">
        <v>37</v>
      </c>
      <c r="G2336" t="s">
        <v>38</v>
      </c>
      <c r="H2336" t="s">
        <v>75</v>
      </c>
      <c r="I2336" t="s">
        <v>765</v>
      </c>
      <c r="J2336" t="s">
        <v>773</v>
      </c>
      <c r="K2336" t="s">
        <v>42</v>
      </c>
      <c r="L2336" t="s">
        <v>42</v>
      </c>
      <c r="M2336" t="s">
        <v>814</v>
      </c>
      <c r="N2336" t="s">
        <v>162</v>
      </c>
      <c r="O2336" t="s">
        <v>152</v>
      </c>
      <c r="P2336" t="s">
        <v>51</v>
      </c>
      <c r="Q2336" t="s">
        <v>52</v>
      </c>
      <c r="R2336" t="s">
        <v>41</v>
      </c>
      <c r="S2336" t="s">
        <v>47</v>
      </c>
      <c r="T2336" t="s">
        <v>48</v>
      </c>
      <c r="W2336">
        <v>0</v>
      </c>
      <c r="Z2336">
        <v>0</v>
      </c>
      <c r="AC2336">
        <v>0</v>
      </c>
      <c r="AD2336">
        <v>279450</v>
      </c>
      <c r="AE2336">
        <v>279450</v>
      </c>
      <c r="AF2336">
        <v>127765</v>
      </c>
    </row>
    <row r="2337" spans="1:32" x14ac:dyDescent="0.25">
      <c r="A2337" t="s">
        <v>390</v>
      </c>
      <c r="B2337" t="s">
        <v>391</v>
      </c>
      <c r="C2337" t="s">
        <v>109</v>
      </c>
      <c r="D2337" t="s">
        <v>35</v>
      </c>
      <c r="E2337" t="s">
        <v>36</v>
      </c>
      <c r="F2337" t="s">
        <v>37</v>
      </c>
      <c r="G2337" t="s">
        <v>38</v>
      </c>
      <c r="H2337" t="s">
        <v>75</v>
      </c>
      <c r="I2337" t="s">
        <v>765</v>
      </c>
      <c r="J2337" t="s">
        <v>773</v>
      </c>
      <c r="K2337" t="s">
        <v>42</v>
      </c>
      <c r="L2337" t="s">
        <v>42</v>
      </c>
      <c r="M2337" t="s">
        <v>814</v>
      </c>
      <c r="N2337" t="s">
        <v>162</v>
      </c>
      <c r="O2337" t="s">
        <v>152</v>
      </c>
      <c r="P2337" t="s">
        <v>51</v>
      </c>
      <c r="Q2337" t="s">
        <v>52</v>
      </c>
      <c r="R2337" t="s">
        <v>187</v>
      </c>
      <c r="S2337" t="s">
        <v>188</v>
      </c>
      <c r="T2337" t="s">
        <v>189</v>
      </c>
      <c r="W2337">
        <v>0</v>
      </c>
      <c r="Z2337">
        <v>0</v>
      </c>
      <c r="AC2337">
        <v>0</v>
      </c>
      <c r="AD2337">
        <v>209092</v>
      </c>
      <c r="AE2337">
        <v>209092</v>
      </c>
      <c r="AF2337">
        <v>94379</v>
      </c>
    </row>
    <row r="2338" spans="1:32" x14ac:dyDescent="0.25">
      <c r="A2338" t="s">
        <v>390</v>
      </c>
      <c r="B2338" t="s">
        <v>391</v>
      </c>
      <c r="C2338" t="s">
        <v>109</v>
      </c>
      <c r="D2338" t="s">
        <v>35</v>
      </c>
      <c r="E2338" t="s">
        <v>36</v>
      </c>
      <c r="F2338" t="s">
        <v>37</v>
      </c>
      <c r="G2338" t="s">
        <v>38</v>
      </c>
      <c r="H2338" t="s">
        <v>75</v>
      </c>
      <c r="I2338" t="s">
        <v>765</v>
      </c>
      <c r="J2338" t="s">
        <v>773</v>
      </c>
      <c r="K2338" t="s">
        <v>42</v>
      </c>
      <c r="L2338" t="s">
        <v>42</v>
      </c>
      <c r="M2338" t="s">
        <v>814</v>
      </c>
      <c r="N2338" t="s">
        <v>162</v>
      </c>
      <c r="O2338" t="s">
        <v>152</v>
      </c>
      <c r="P2338" t="s">
        <v>51</v>
      </c>
      <c r="Q2338" t="s">
        <v>52</v>
      </c>
      <c r="R2338" t="s">
        <v>393</v>
      </c>
      <c r="S2338" t="s">
        <v>394</v>
      </c>
      <c r="T2338" t="s">
        <v>48</v>
      </c>
      <c r="W2338">
        <v>0</v>
      </c>
      <c r="Z2338">
        <v>0</v>
      </c>
      <c r="AC2338">
        <v>0</v>
      </c>
      <c r="AD2338">
        <v>9970</v>
      </c>
      <c r="AE2338">
        <v>9970</v>
      </c>
      <c r="AF2338">
        <v>4536</v>
      </c>
    </row>
    <row r="2339" spans="1:32" x14ac:dyDescent="0.25">
      <c r="A2339" t="s">
        <v>390</v>
      </c>
      <c r="B2339" t="s">
        <v>391</v>
      </c>
      <c r="C2339" t="s">
        <v>109</v>
      </c>
      <c r="D2339" t="s">
        <v>35</v>
      </c>
      <c r="E2339" t="s">
        <v>36</v>
      </c>
      <c r="F2339" t="s">
        <v>37</v>
      </c>
      <c r="G2339" t="s">
        <v>38</v>
      </c>
      <c r="H2339" t="s">
        <v>75</v>
      </c>
      <c r="I2339" t="s">
        <v>765</v>
      </c>
      <c r="J2339" t="s">
        <v>773</v>
      </c>
      <c r="K2339" t="s">
        <v>42</v>
      </c>
      <c r="L2339" t="s">
        <v>42</v>
      </c>
      <c r="M2339" t="s">
        <v>814</v>
      </c>
      <c r="N2339" t="s">
        <v>164</v>
      </c>
      <c r="O2339" t="s">
        <v>152</v>
      </c>
      <c r="P2339" t="s">
        <v>51</v>
      </c>
      <c r="Q2339" t="s">
        <v>52</v>
      </c>
      <c r="R2339" t="s">
        <v>41</v>
      </c>
      <c r="S2339" t="s">
        <v>47</v>
      </c>
      <c r="T2339" t="s">
        <v>48</v>
      </c>
      <c r="W2339">
        <v>0</v>
      </c>
      <c r="Z2339">
        <v>0</v>
      </c>
      <c r="AC2339">
        <v>0</v>
      </c>
      <c r="AD2339">
        <v>1721</v>
      </c>
      <c r="AE2339">
        <v>1721</v>
      </c>
      <c r="AF2339">
        <v>1723</v>
      </c>
    </row>
    <row r="2340" spans="1:32" x14ac:dyDescent="0.25">
      <c r="A2340" t="s">
        <v>390</v>
      </c>
      <c r="B2340" t="s">
        <v>391</v>
      </c>
      <c r="C2340" t="s">
        <v>109</v>
      </c>
      <c r="D2340" t="s">
        <v>35</v>
      </c>
      <c r="E2340" t="s">
        <v>36</v>
      </c>
      <c r="F2340" t="s">
        <v>37</v>
      </c>
      <c r="G2340" t="s">
        <v>38</v>
      </c>
      <c r="H2340" t="s">
        <v>75</v>
      </c>
      <c r="I2340" t="s">
        <v>765</v>
      </c>
      <c r="J2340" t="s">
        <v>773</v>
      </c>
      <c r="K2340" t="s">
        <v>42</v>
      </c>
      <c r="L2340" t="s">
        <v>42</v>
      </c>
      <c r="M2340" t="s">
        <v>814</v>
      </c>
      <c r="N2340" t="s">
        <v>164</v>
      </c>
      <c r="O2340" t="s">
        <v>152</v>
      </c>
      <c r="P2340" t="s">
        <v>51</v>
      </c>
      <c r="Q2340" t="s">
        <v>52</v>
      </c>
      <c r="R2340" t="s">
        <v>187</v>
      </c>
      <c r="S2340" t="s">
        <v>188</v>
      </c>
      <c r="T2340" t="s">
        <v>189</v>
      </c>
      <c r="W2340">
        <v>0</v>
      </c>
      <c r="Z2340">
        <v>0</v>
      </c>
      <c r="AC2340">
        <v>0</v>
      </c>
      <c r="AD2340">
        <v>1211</v>
      </c>
      <c r="AE2340">
        <v>1211</v>
      </c>
      <c r="AF2340">
        <v>1464</v>
      </c>
    </row>
    <row r="2341" spans="1:32" x14ac:dyDescent="0.25">
      <c r="A2341" t="s">
        <v>390</v>
      </c>
      <c r="B2341" t="s">
        <v>391</v>
      </c>
      <c r="C2341" t="s">
        <v>109</v>
      </c>
      <c r="D2341" t="s">
        <v>35</v>
      </c>
      <c r="E2341" t="s">
        <v>36</v>
      </c>
      <c r="F2341" t="s">
        <v>37</v>
      </c>
      <c r="G2341" t="s">
        <v>38</v>
      </c>
      <c r="H2341" t="s">
        <v>75</v>
      </c>
      <c r="I2341" t="s">
        <v>765</v>
      </c>
      <c r="J2341" t="s">
        <v>773</v>
      </c>
      <c r="K2341" t="s">
        <v>42</v>
      </c>
      <c r="L2341" t="s">
        <v>42</v>
      </c>
      <c r="M2341" t="s">
        <v>814</v>
      </c>
      <c r="N2341" t="s">
        <v>164</v>
      </c>
      <c r="O2341" t="s">
        <v>152</v>
      </c>
      <c r="P2341" t="s">
        <v>51</v>
      </c>
      <c r="Q2341" t="s">
        <v>52</v>
      </c>
      <c r="R2341" t="s">
        <v>393</v>
      </c>
      <c r="S2341" t="s">
        <v>394</v>
      </c>
      <c r="T2341" t="s">
        <v>48</v>
      </c>
      <c r="W2341">
        <v>0</v>
      </c>
      <c r="Z2341">
        <v>0</v>
      </c>
      <c r="AC2341">
        <v>0</v>
      </c>
      <c r="AD2341">
        <v>60</v>
      </c>
      <c r="AE2341">
        <v>60</v>
      </c>
      <c r="AF2341">
        <v>66</v>
      </c>
    </row>
    <row r="2342" spans="1:32" x14ac:dyDescent="0.25">
      <c r="A2342" t="s">
        <v>390</v>
      </c>
      <c r="B2342" t="s">
        <v>391</v>
      </c>
      <c r="C2342" t="s">
        <v>109</v>
      </c>
      <c r="D2342" t="s">
        <v>35</v>
      </c>
      <c r="E2342" t="s">
        <v>36</v>
      </c>
      <c r="F2342" t="s">
        <v>37</v>
      </c>
      <c r="G2342" t="s">
        <v>38</v>
      </c>
      <c r="H2342" t="s">
        <v>75</v>
      </c>
      <c r="I2342" t="s">
        <v>765</v>
      </c>
      <c r="J2342" t="s">
        <v>773</v>
      </c>
      <c r="K2342" t="s">
        <v>42</v>
      </c>
      <c r="L2342" t="s">
        <v>42</v>
      </c>
      <c r="M2342" t="s">
        <v>814</v>
      </c>
      <c r="N2342" t="s">
        <v>282</v>
      </c>
      <c r="O2342" t="s">
        <v>152</v>
      </c>
      <c r="P2342" t="s">
        <v>51</v>
      </c>
      <c r="Q2342" t="s">
        <v>52</v>
      </c>
      <c r="R2342" t="s">
        <v>41</v>
      </c>
      <c r="S2342" t="s">
        <v>47</v>
      </c>
      <c r="T2342" t="s">
        <v>48</v>
      </c>
      <c r="W2342">
        <v>0</v>
      </c>
      <c r="Z2342">
        <v>0</v>
      </c>
      <c r="AC2342">
        <v>0</v>
      </c>
      <c r="AD2342">
        <v>3978</v>
      </c>
      <c r="AE2342">
        <v>3978</v>
      </c>
      <c r="AF2342">
        <v>401</v>
      </c>
    </row>
    <row r="2343" spans="1:32" x14ac:dyDescent="0.25">
      <c r="A2343" t="s">
        <v>390</v>
      </c>
      <c r="B2343" t="s">
        <v>391</v>
      </c>
      <c r="C2343" t="s">
        <v>109</v>
      </c>
      <c r="D2343" t="s">
        <v>35</v>
      </c>
      <c r="E2343" t="s">
        <v>36</v>
      </c>
      <c r="F2343" t="s">
        <v>37</v>
      </c>
      <c r="G2343" t="s">
        <v>38</v>
      </c>
      <c r="H2343" t="s">
        <v>75</v>
      </c>
      <c r="I2343" t="s">
        <v>765</v>
      </c>
      <c r="J2343" t="s">
        <v>773</v>
      </c>
      <c r="K2343" t="s">
        <v>42</v>
      </c>
      <c r="L2343" t="s">
        <v>42</v>
      </c>
      <c r="M2343" t="s">
        <v>814</v>
      </c>
      <c r="N2343" t="s">
        <v>282</v>
      </c>
      <c r="O2343" t="s">
        <v>152</v>
      </c>
      <c r="P2343" t="s">
        <v>51</v>
      </c>
      <c r="Q2343" t="s">
        <v>52</v>
      </c>
      <c r="R2343" t="s">
        <v>187</v>
      </c>
      <c r="S2343" t="s">
        <v>188</v>
      </c>
      <c r="T2343" t="s">
        <v>189</v>
      </c>
      <c r="W2343">
        <v>0</v>
      </c>
      <c r="Z2343">
        <v>0</v>
      </c>
      <c r="AC2343">
        <v>0</v>
      </c>
      <c r="AD2343">
        <v>1689</v>
      </c>
      <c r="AE2343">
        <v>1689</v>
      </c>
      <c r="AF2343">
        <v>135</v>
      </c>
    </row>
    <row r="2344" spans="1:32" x14ac:dyDescent="0.25">
      <c r="A2344" t="s">
        <v>390</v>
      </c>
      <c r="B2344" t="s">
        <v>391</v>
      </c>
      <c r="C2344" t="s">
        <v>109</v>
      </c>
      <c r="D2344" t="s">
        <v>35</v>
      </c>
      <c r="E2344" t="s">
        <v>36</v>
      </c>
      <c r="F2344" t="s">
        <v>37</v>
      </c>
      <c r="G2344" t="s">
        <v>38</v>
      </c>
      <c r="H2344" t="s">
        <v>75</v>
      </c>
      <c r="I2344" t="s">
        <v>765</v>
      </c>
      <c r="J2344" t="s">
        <v>773</v>
      </c>
      <c r="K2344" t="s">
        <v>42</v>
      </c>
      <c r="L2344" t="s">
        <v>42</v>
      </c>
      <c r="M2344" t="s">
        <v>814</v>
      </c>
      <c r="N2344" t="s">
        <v>282</v>
      </c>
      <c r="O2344" t="s">
        <v>152</v>
      </c>
      <c r="P2344" t="s">
        <v>51</v>
      </c>
      <c r="Q2344" t="s">
        <v>52</v>
      </c>
      <c r="R2344" t="s">
        <v>393</v>
      </c>
      <c r="S2344" t="s">
        <v>394</v>
      </c>
      <c r="T2344" t="s">
        <v>48</v>
      </c>
      <c r="W2344">
        <v>0</v>
      </c>
      <c r="Z2344">
        <v>0</v>
      </c>
      <c r="AC2344">
        <v>0</v>
      </c>
      <c r="AD2344">
        <v>116</v>
      </c>
      <c r="AE2344">
        <v>116</v>
      </c>
      <c r="AF2344">
        <v>11</v>
      </c>
    </row>
    <row r="2345" spans="1:32" x14ac:dyDescent="0.25">
      <c r="A2345" t="s">
        <v>390</v>
      </c>
      <c r="B2345" t="s">
        <v>391</v>
      </c>
      <c r="C2345" t="s">
        <v>109</v>
      </c>
      <c r="D2345" t="s">
        <v>35</v>
      </c>
      <c r="E2345" t="s">
        <v>36</v>
      </c>
      <c r="F2345" t="s">
        <v>37</v>
      </c>
      <c r="G2345" t="s">
        <v>38</v>
      </c>
      <c r="H2345" t="s">
        <v>75</v>
      </c>
      <c r="I2345" t="s">
        <v>765</v>
      </c>
      <c r="J2345" t="s">
        <v>773</v>
      </c>
      <c r="K2345" t="s">
        <v>42</v>
      </c>
      <c r="L2345" t="s">
        <v>42</v>
      </c>
      <c r="M2345" t="s">
        <v>814</v>
      </c>
      <c r="N2345" t="s">
        <v>166</v>
      </c>
      <c r="O2345" t="s">
        <v>152</v>
      </c>
      <c r="P2345" t="s">
        <v>51</v>
      </c>
      <c r="Q2345" t="s">
        <v>52</v>
      </c>
      <c r="R2345" t="s">
        <v>41</v>
      </c>
      <c r="S2345" t="s">
        <v>47</v>
      </c>
      <c r="T2345" t="s">
        <v>48</v>
      </c>
      <c r="W2345">
        <v>0</v>
      </c>
      <c r="Z2345">
        <v>0</v>
      </c>
      <c r="AC2345">
        <v>0</v>
      </c>
      <c r="AD2345">
        <v>15206</v>
      </c>
      <c r="AE2345">
        <v>15206</v>
      </c>
      <c r="AF2345">
        <v>7304</v>
      </c>
    </row>
    <row r="2346" spans="1:32" x14ac:dyDescent="0.25">
      <c r="A2346" t="s">
        <v>390</v>
      </c>
      <c r="B2346" t="s">
        <v>391</v>
      </c>
      <c r="C2346" t="s">
        <v>109</v>
      </c>
      <c r="D2346" t="s">
        <v>35</v>
      </c>
      <c r="E2346" t="s">
        <v>36</v>
      </c>
      <c r="F2346" t="s">
        <v>37</v>
      </c>
      <c r="G2346" t="s">
        <v>38</v>
      </c>
      <c r="H2346" t="s">
        <v>75</v>
      </c>
      <c r="I2346" t="s">
        <v>765</v>
      </c>
      <c r="J2346" t="s">
        <v>773</v>
      </c>
      <c r="K2346" t="s">
        <v>42</v>
      </c>
      <c r="L2346" t="s">
        <v>42</v>
      </c>
      <c r="M2346" t="s">
        <v>814</v>
      </c>
      <c r="N2346" t="s">
        <v>166</v>
      </c>
      <c r="O2346" t="s">
        <v>152</v>
      </c>
      <c r="P2346" t="s">
        <v>51</v>
      </c>
      <c r="Q2346" t="s">
        <v>52</v>
      </c>
      <c r="R2346" t="s">
        <v>187</v>
      </c>
      <c r="S2346" t="s">
        <v>188</v>
      </c>
      <c r="T2346" t="s">
        <v>189</v>
      </c>
      <c r="W2346">
        <v>0</v>
      </c>
      <c r="Z2346">
        <v>0</v>
      </c>
      <c r="AC2346">
        <v>0</v>
      </c>
      <c r="AD2346">
        <v>11341</v>
      </c>
      <c r="AE2346">
        <v>11341</v>
      </c>
      <c r="AF2346">
        <v>5405</v>
      </c>
    </row>
    <row r="2347" spans="1:32" x14ac:dyDescent="0.25">
      <c r="A2347" t="s">
        <v>390</v>
      </c>
      <c r="B2347" t="s">
        <v>391</v>
      </c>
      <c r="C2347" t="s">
        <v>109</v>
      </c>
      <c r="D2347" t="s">
        <v>35</v>
      </c>
      <c r="E2347" t="s">
        <v>36</v>
      </c>
      <c r="F2347" t="s">
        <v>37</v>
      </c>
      <c r="G2347" t="s">
        <v>38</v>
      </c>
      <c r="H2347" t="s">
        <v>75</v>
      </c>
      <c r="I2347" t="s">
        <v>765</v>
      </c>
      <c r="J2347" t="s">
        <v>773</v>
      </c>
      <c r="K2347" t="s">
        <v>42</v>
      </c>
      <c r="L2347" t="s">
        <v>42</v>
      </c>
      <c r="M2347" t="s">
        <v>814</v>
      </c>
      <c r="N2347" t="s">
        <v>166</v>
      </c>
      <c r="O2347" t="s">
        <v>152</v>
      </c>
      <c r="P2347" t="s">
        <v>51</v>
      </c>
      <c r="Q2347" t="s">
        <v>52</v>
      </c>
      <c r="R2347" t="s">
        <v>393</v>
      </c>
      <c r="S2347" t="s">
        <v>394</v>
      </c>
      <c r="T2347" t="s">
        <v>48</v>
      </c>
      <c r="W2347">
        <v>0</v>
      </c>
      <c r="Z2347">
        <v>0</v>
      </c>
      <c r="AC2347">
        <v>0</v>
      </c>
      <c r="AD2347">
        <v>541</v>
      </c>
      <c r="AE2347">
        <v>541</v>
      </c>
      <c r="AF2347">
        <v>259</v>
      </c>
    </row>
    <row r="2348" spans="1:32" x14ac:dyDescent="0.25">
      <c r="A2348" t="s">
        <v>390</v>
      </c>
      <c r="B2348" t="s">
        <v>391</v>
      </c>
      <c r="C2348" t="s">
        <v>109</v>
      </c>
      <c r="D2348" t="s">
        <v>35</v>
      </c>
      <c r="E2348" t="s">
        <v>36</v>
      </c>
      <c r="F2348" t="s">
        <v>37</v>
      </c>
      <c r="G2348" t="s">
        <v>38</v>
      </c>
      <c r="H2348" t="s">
        <v>75</v>
      </c>
      <c r="I2348" t="s">
        <v>765</v>
      </c>
      <c r="J2348" t="s">
        <v>773</v>
      </c>
      <c r="K2348" t="s">
        <v>42</v>
      </c>
      <c r="L2348" t="s">
        <v>42</v>
      </c>
      <c r="M2348" t="s">
        <v>814</v>
      </c>
      <c r="N2348" t="s">
        <v>168</v>
      </c>
      <c r="O2348" t="s">
        <v>121</v>
      </c>
      <c r="P2348" t="s">
        <v>51</v>
      </c>
      <c r="Q2348" t="s">
        <v>52</v>
      </c>
      <c r="R2348" t="s">
        <v>41</v>
      </c>
      <c r="S2348" t="s">
        <v>47</v>
      </c>
      <c r="T2348" t="s">
        <v>48</v>
      </c>
      <c r="W2348">
        <v>0</v>
      </c>
      <c r="Z2348">
        <v>0</v>
      </c>
      <c r="AC2348">
        <v>0</v>
      </c>
      <c r="AD2348">
        <v>15566</v>
      </c>
      <c r="AE2348">
        <v>15566</v>
      </c>
      <c r="AF2348">
        <v>0</v>
      </c>
    </row>
    <row r="2349" spans="1:32" x14ac:dyDescent="0.25">
      <c r="A2349" t="s">
        <v>390</v>
      </c>
      <c r="B2349" t="s">
        <v>391</v>
      </c>
      <c r="C2349" t="s">
        <v>109</v>
      </c>
      <c r="D2349" t="s">
        <v>35</v>
      </c>
      <c r="E2349" t="s">
        <v>36</v>
      </c>
      <c r="F2349" t="s">
        <v>37</v>
      </c>
      <c r="G2349" t="s">
        <v>38</v>
      </c>
      <c r="H2349" t="s">
        <v>75</v>
      </c>
      <c r="I2349" t="s">
        <v>765</v>
      </c>
      <c r="J2349" t="s">
        <v>773</v>
      </c>
      <c r="K2349" t="s">
        <v>42</v>
      </c>
      <c r="L2349" t="s">
        <v>42</v>
      </c>
      <c r="M2349" t="s">
        <v>814</v>
      </c>
      <c r="N2349" t="s">
        <v>168</v>
      </c>
      <c r="O2349" t="s">
        <v>121</v>
      </c>
      <c r="P2349" t="s">
        <v>51</v>
      </c>
      <c r="Q2349" t="s">
        <v>52</v>
      </c>
      <c r="R2349" t="s">
        <v>187</v>
      </c>
      <c r="S2349" t="s">
        <v>188</v>
      </c>
      <c r="T2349" t="s">
        <v>189</v>
      </c>
      <c r="W2349">
        <v>0</v>
      </c>
      <c r="Z2349">
        <v>0</v>
      </c>
      <c r="AC2349">
        <v>0</v>
      </c>
      <c r="AD2349">
        <v>11604</v>
      </c>
      <c r="AE2349">
        <v>11604</v>
      </c>
      <c r="AF2349">
        <v>0</v>
      </c>
    </row>
    <row r="2350" spans="1:32" x14ac:dyDescent="0.25">
      <c r="A2350" t="s">
        <v>390</v>
      </c>
      <c r="B2350" t="s">
        <v>391</v>
      </c>
      <c r="C2350" t="s">
        <v>109</v>
      </c>
      <c r="D2350" t="s">
        <v>35</v>
      </c>
      <c r="E2350" t="s">
        <v>36</v>
      </c>
      <c r="F2350" t="s">
        <v>37</v>
      </c>
      <c r="G2350" t="s">
        <v>38</v>
      </c>
      <c r="H2350" t="s">
        <v>75</v>
      </c>
      <c r="I2350" t="s">
        <v>765</v>
      </c>
      <c r="J2350" t="s">
        <v>773</v>
      </c>
      <c r="K2350" t="s">
        <v>42</v>
      </c>
      <c r="L2350" t="s">
        <v>42</v>
      </c>
      <c r="M2350" t="s">
        <v>814</v>
      </c>
      <c r="N2350" t="s">
        <v>168</v>
      </c>
      <c r="O2350" t="s">
        <v>121</v>
      </c>
      <c r="P2350" t="s">
        <v>51</v>
      </c>
      <c r="Q2350" t="s">
        <v>52</v>
      </c>
      <c r="R2350" t="s">
        <v>393</v>
      </c>
      <c r="S2350" t="s">
        <v>394</v>
      </c>
      <c r="T2350" t="s">
        <v>48</v>
      </c>
      <c r="W2350">
        <v>0</v>
      </c>
      <c r="Z2350">
        <v>0</v>
      </c>
      <c r="AC2350">
        <v>0</v>
      </c>
      <c r="AD2350">
        <v>555</v>
      </c>
      <c r="AE2350">
        <v>555</v>
      </c>
      <c r="AF2350">
        <v>0</v>
      </c>
    </row>
    <row r="2351" spans="1:32" x14ac:dyDescent="0.25">
      <c r="A2351" t="s">
        <v>390</v>
      </c>
      <c r="B2351" t="s">
        <v>391</v>
      </c>
      <c r="C2351" t="s">
        <v>109</v>
      </c>
      <c r="D2351" t="s">
        <v>35</v>
      </c>
      <c r="E2351" t="s">
        <v>36</v>
      </c>
      <c r="F2351" t="s">
        <v>37</v>
      </c>
      <c r="G2351" t="s">
        <v>38</v>
      </c>
      <c r="H2351" t="s">
        <v>75</v>
      </c>
      <c r="I2351" t="s">
        <v>765</v>
      </c>
      <c r="J2351" t="s">
        <v>773</v>
      </c>
      <c r="K2351" t="s">
        <v>42</v>
      </c>
      <c r="L2351" t="s">
        <v>42</v>
      </c>
      <c r="M2351" t="s">
        <v>403</v>
      </c>
      <c r="N2351" t="s">
        <v>214</v>
      </c>
      <c r="O2351" t="s">
        <v>152</v>
      </c>
      <c r="P2351" t="s">
        <v>51</v>
      </c>
      <c r="Q2351" t="s">
        <v>52</v>
      </c>
      <c r="R2351" t="s">
        <v>187</v>
      </c>
      <c r="S2351" t="s">
        <v>188</v>
      </c>
      <c r="T2351" t="s">
        <v>189</v>
      </c>
      <c r="U2351">
        <v>14154</v>
      </c>
      <c r="V2351">
        <v>10302</v>
      </c>
      <c r="W2351">
        <v>0</v>
      </c>
      <c r="Z2351">
        <v>0</v>
      </c>
      <c r="AC2351">
        <v>0</v>
      </c>
      <c r="AF2351">
        <v>0</v>
      </c>
    </row>
    <row r="2352" spans="1:32" x14ac:dyDescent="0.25">
      <c r="A2352" t="s">
        <v>390</v>
      </c>
      <c r="B2352" t="s">
        <v>391</v>
      </c>
      <c r="C2352" t="s">
        <v>109</v>
      </c>
      <c r="D2352" t="s">
        <v>35</v>
      </c>
      <c r="E2352" t="s">
        <v>36</v>
      </c>
      <c r="F2352" t="s">
        <v>37</v>
      </c>
      <c r="G2352" t="s">
        <v>38</v>
      </c>
      <c r="H2352" t="s">
        <v>75</v>
      </c>
      <c r="I2352" t="s">
        <v>765</v>
      </c>
      <c r="J2352" t="s">
        <v>773</v>
      </c>
      <c r="K2352" t="s">
        <v>42</v>
      </c>
      <c r="L2352" t="s">
        <v>42</v>
      </c>
      <c r="M2352" t="s">
        <v>403</v>
      </c>
      <c r="N2352" t="s">
        <v>151</v>
      </c>
      <c r="O2352" t="s">
        <v>152</v>
      </c>
      <c r="P2352" t="s">
        <v>51</v>
      </c>
      <c r="Q2352" t="s">
        <v>52</v>
      </c>
      <c r="R2352" t="s">
        <v>187</v>
      </c>
      <c r="S2352" t="s">
        <v>188</v>
      </c>
      <c r="T2352" t="s">
        <v>189</v>
      </c>
      <c r="U2352">
        <v>3998</v>
      </c>
      <c r="V2352">
        <v>3935</v>
      </c>
      <c r="W2352">
        <v>3913</v>
      </c>
      <c r="Z2352">
        <v>0</v>
      </c>
      <c r="AC2352">
        <v>0</v>
      </c>
      <c r="AF2352">
        <v>0</v>
      </c>
    </row>
    <row r="2353" spans="1:32" x14ac:dyDescent="0.25">
      <c r="A2353" t="s">
        <v>390</v>
      </c>
      <c r="B2353" t="s">
        <v>391</v>
      </c>
      <c r="C2353" t="s">
        <v>109</v>
      </c>
      <c r="D2353" t="s">
        <v>35</v>
      </c>
      <c r="E2353" t="s">
        <v>36</v>
      </c>
      <c r="F2353" t="s">
        <v>37</v>
      </c>
      <c r="G2353" t="s">
        <v>38</v>
      </c>
      <c r="H2353" t="s">
        <v>75</v>
      </c>
      <c r="I2353" t="s">
        <v>765</v>
      </c>
      <c r="J2353" t="s">
        <v>773</v>
      </c>
      <c r="K2353" t="s">
        <v>42</v>
      </c>
      <c r="L2353" t="s">
        <v>42</v>
      </c>
      <c r="M2353" t="s">
        <v>403</v>
      </c>
      <c r="N2353" t="s">
        <v>153</v>
      </c>
      <c r="O2353" t="s">
        <v>152</v>
      </c>
      <c r="P2353" t="s">
        <v>51</v>
      </c>
      <c r="Q2353" t="s">
        <v>52</v>
      </c>
      <c r="R2353" t="s">
        <v>187</v>
      </c>
      <c r="S2353" t="s">
        <v>188</v>
      </c>
      <c r="T2353" t="s">
        <v>189</v>
      </c>
      <c r="U2353">
        <v>4586065</v>
      </c>
      <c r="V2353">
        <v>4554659</v>
      </c>
      <c r="W2353">
        <v>4546576</v>
      </c>
      <c r="Z2353">
        <v>0</v>
      </c>
      <c r="AC2353">
        <v>0</v>
      </c>
      <c r="AF2353">
        <v>0</v>
      </c>
    </row>
    <row r="2354" spans="1:32" x14ac:dyDescent="0.25">
      <c r="A2354" t="s">
        <v>390</v>
      </c>
      <c r="B2354" t="s">
        <v>391</v>
      </c>
      <c r="C2354" t="s">
        <v>109</v>
      </c>
      <c r="D2354" t="s">
        <v>35</v>
      </c>
      <c r="E2354" t="s">
        <v>36</v>
      </c>
      <c r="F2354" t="s">
        <v>37</v>
      </c>
      <c r="G2354" t="s">
        <v>38</v>
      </c>
      <c r="H2354" t="s">
        <v>75</v>
      </c>
      <c r="I2354" t="s">
        <v>765</v>
      </c>
      <c r="J2354" t="s">
        <v>773</v>
      </c>
      <c r="K2354" t="s">
        <v>42</v>
      </c>
      <c r="L2354" t="s">
        <v>42</v>
      </c>
      <c r="M2354" t="s">
        <v>403</v>
      </c>
      <c r="N2354" t="s">
        <v>156</v>
      </c>
      <c r="O2354" t="s">
        <v>152</v>
      </c>
      <c r="P2354" t="s">
        <v>51</v>
      </c>
      <c r="Q2354" t="s">
        <v>52</v>
      </c>
      <c r="R2354" t="s">
        <v>187</v>
      </c>
      <c r="S2354" t="s">
        <v>188</v>
      </c>
      <c r="T2354" t="s">
        <v>189</v>
      </c>
      <c r="U2354">
        <v>383135</v>
      </c>
      <c r="V2354">
        <v>365872</v>
      </c>
      <c r="W2354">
        <v>379570</v>
      </c>
      <c r="Z2354">
        <v>0</v>
      </c>
      <c r="AC2354">
        <v>0</v>
      </c>
      <c r="AF2354">
        <v>0</v>
      </c>
    </row>
    <row r="2355" spans="1:32" x14ac:dyDescent="0.25">
      <c r="A2355" t="s">
        <v>390</v>
      </c>
      <c r="B2355" t="s">
        <v>391</v>
      </c>
      <c r="C2355" t="s">
        <v>109</v>
      </c>
      <c r="D2355" t="s">
        <v>35</v>
      </c>
      <c r="E2355" t="s">
        <v>36</v>
      </c>
      <c r="F2355" t="s">
        <v>37</v>
      </c>
      <c r="G2355" t="s">
        <v>38</v>
      </c>
      <c r="H2355" t="s">
        <v>75</v>
      </c>
      <c r="I2355" t="s">
        <v>765</v>
      </c>
      <c r="J2355" t="s">
        <v>773</v>
      </c>
      <c r="K2355" t="s">
        <v>42</v>
      </c>
      <c r="L2355" t="s">
        <v>42</v>
      </c>
      <c r="M2355" t="s">
        <v>403</v>
      </c>
      <c r="N2355" t="s">
        <v>157</v>
      </c>
      <c r="O2355" t="s">
        <v>152</v>
      </c>
      <c r="P2355" t="s">
        <v>51</v>
      </c>
      <c r="Q2355" t="s">
        <v>52</v>
      </c>
      <c r="R2355" t="s">
        <v>187</v>
      </c>
      <c r="S2355" t="s">
        <v>188</v>
      </c>
      <c r="T2355" t="s">
        <v>189</v>
      </c>
      <c r="U2355">
        <v>1890</v>
      </c>
      <c r="V2355">
        <v>1418</v>
      </c>
      <c r="W2355">
        <v>1422</v>
      </c>
      <c r="Z2355">
        <v>0</v>
      </c>
      <c r="AC2355">
        <v>0</v>
      </c>
      <c r="AF2355">
        <v>0</v>
      </c>
    </row>
    <row r="2356" spans="1:32" x14ac:dyDescent="0.25">
      <c r="A2356" t="s">
        <v>390</v>
      </c>
      <c r="B2356" t="s">
        <v>391</v>
      </c>
      <c r="C2356" t="s">
        <v>109</v>
      </c>
      <c r="D2356" t="s">
        <v>35</v>
      </c>
      <c r="E2356" t="s">
        <v>36</v>
      </c>
      <c r="F2356" t="s">
        <v>37</v>
      </c>
      <c r="G2356" t="s">
        <v>38</v>
      </c>
      <c r="H2356" t="s">
        <v>75</v>
      </c>
      <c r="I2356" t="s">
        <v>765</v>
      </c>
      <c r="J2356" t="s">
        <v>773</v>
      </c>
      <c r="K2356" t="s">
        <v>42</v>
      </c>
      <c r="L2356" t="s">
        <v>42</v>
      </c>
      <c r="M2356" t="s">
        <v>403</v>
      </c>
      <c r="N2356" t="s">
        <v>158</v>
      </c>
      <c r="O2356" t="s">
        <v>152</v>
      </c>
      <c r="P2356" t="s">
        <v>51</v>
      </c>
      <c r="Q2356" t="s">
        <v>52</v>
      </c>
      <c r="R2356" t="s">
        <v>187</v>
      </c>
      <c r="S2356" t="s">
        <v>188</v>
      </c>
      <c r="T2356" t="s">
        <v>189</v>
      </c>
      <c r="U2356">
        <v>115806</v>
      </c>
      <c r="V2356">
        <v>114920</v>
      </c>
      <c r="W2356">
        <v>114964</v>
      </c>
      <c r="Z2356">
        <v>0</v>
      </c>
      <c r="AC2356">
        <v>0</v>
      </c>
      <c r="AF2356">
        <v>0</v>
      </c>
    </row>
    <row r="2357" spans="1:32" x14ac:dyDescent="0.25">
      <c r="A2357" t="s">
        <v>390</v>
      </c>
      <c r="B2357" t="s">
        <v>391</v>
      </c>
      <c r="C2357" t="s">
        <v>109</v>
      </c>
      <c r="D2357" t="s">
        <v>35</v>
      </c>
      <c r="E2357" t="s">
        <v>36</v>
      </c>
      <c r="F2357" t="s">
        <v>37</v>
      </c>
      <c r="G2357" t="s">
        <v>38</v>
      </c>
      <c r="H2357" t="s">
        <v>75</v>
      </c>
      <c r="I2357" t="s">
        <v>765</v>
      </c>
      <c r="J2357" t="s">
        <v>773</v>
      </c>
      <c r="K2357" t="s">
        <v>42</v>
      </c>
      <c r="L2357" t="s">
        <v>42</v>
      </c>
      <c r="M2357" t="s">
        <v>403</v>
      </c>
      <c r="N2357" t="s">
        <v>159</v>
      </c>
      <c r="O2357" t="s">
        <v>152</v>
      </c>
      <c r="P2357" t="s">
        <v>51</v>
      </c>
      <c r="Q2357" t="s">
        <v>52</v>
      </c>
      <c r="R2357" t="s">
        <v>187</v>
      </c>
      <c r="S2357" t="s">
        <v>188</v>
      </c>
      <c r="T2357" t="s">
        <v>189</v>
      </c>
      <c r="U2357">
        <v>66051</v>
      </c>
      <c r="V2357">
        <v>63870</v>
      </c>
      <c r="W2357">
        <v>62814</v>
      </c>
      <c r="Z2357">
        <v>0</v>
      </c>
      <c r="AC2357">
        <v>0</v>
      </c>
      <c r="AF2357">
        <v>0</v>
      </c>
    </row>
    <row r="2358" spans="1:32" x14ac:dyDescent="0.25">
      <c r="A2358" t="s">
        <v>390</v>
      </c>
      <c r="B2358" t="s">
        <v>391</v>
      </c>
      <c r="C2358" t="s">
        <v>109</v>
      </c>
      <c r="D2358" t="s">
        <v>35</v>
      </c>
      <c r="E2358" t="s">
        <v>36</v>
      </c>
      <c r="F2358" t="s">
        <v>37</v>
      </c>
      <c r="G2358" t="s">
        <v>38</v>
      </c>
      <c r="H2358" t="s">
        <v>75</v>
      </c>
      <c r="I2358" t="s">
        <v>765</v>
      </c>
      <c r="J2358" t="s">
        <v>773</v>
      </c>
      <c r="K2358" t="s">
        <v>42</v>
      </c>
      <c r="L2358" t="s">
        <v>42</v>
      </c>
      <c r="M2358" t="s">
        <v>403</v>
      </c>
      <c r="N2358" t="s">
        <v>313</v>
      </c>
      <c r="O2358" t="s">
        <v>152</v>
      </c>
      <c r="P2358" t="s">
        <v>51</v>
      </c>
      <c r="Q2358" t="s">
        <v>52</v>
      </c>
      <c r="R2358" t="s">
        <v>187</v>
      </c>
      <c r="S2358" t="s">
        <v>188</v>
      </c>
      <c r="T2358" t="s">
        <v>189</v>
      </c>
      <c r="W2358">
        <v>158</v>
      </c>
      <c r="Z2358">
        <v>0</v>
      </c>
      <c r="AC2358">
        <v>0</v>
      </c>
      <c r="AF2358">
        <v>0</v>
      </c>
    </row>
    <row r="2359" spans="1:32" x14ac:dyDescent="0.25">
      <c r="A2359" t="s">
        <v>390</v>
      </c>
      <c r="B2359" t="s">
        <v>391</v>
      </c>
      <c r="C2359" t="s">
        <v>109</v>
      </c>
      <c r="D2359" t="s">
        <v>35</v>
      </c>
      <c r="E2359" t="s">
        <v>36</v>
      </c>
      <c r="F2359" t="s">
        <v>37</v>
      </c>
      <c r="G2359" t="s">
        <v>38</v>
      </c>
      <c r="H2359" t="s">
        <v>75</v>
      </c>
      <c r="I2359" t="s">
        <v>765</v>
      </c>
      <c r="J2359" t="s">
        <v>773</v>
      </c>
      <c r="K2359" t="s">
        <v>42</v>
      </c>
      <c r="L2359" t="s">
        <v>42</v>
      </c>
      <c r="M2359" t="s">
        <v>403</v>
      </c>
      <c r="N2359" t="s">
        <v>314</v>
      </c>
      <c r="O2359" t="s">
        <v>152</v>
      </c>
      <c r="P2359" t="s">
        <v>51</v>
      </c>
      <c r="Q2359" t="s">
        <v>52</v>
      </c>
      <c r="R2359" t="s">
        <v>187</v>
      </c>
      <c r="S2359" t="s">
        <v>188</v>
      </c>
      <c r="T2359" t="s">
        <v>189</v>
      </c>
      <c r="W2359">
        <v>20660</v>
      </c>
      <c r="Z2359">
        <v>0</v>
      </c>
      <c r="AC2359">
        <v>0</v>
      </c>
      <c r="AF2359">
        <v>0</v>
      </c>
    </row>
    <row r="2360" spans="1:32" x14ac:dyDescent="0.25">
      <c r="A2360" t="s">
        <v>390</v>
      </c>
      <c r="B2360" t="s">
        <v>391</v>
      </c>
      <c r="C2360" t="s">
        <v>109</v>
      </c>
      <c r="D2360" t="s">
        <v>35</v>
      </c>
      <c r="E2360" t="s">
        <v>36</v>
      </c>
      <c r="F2360" t="s">
        <v>37</v>
      </c>
      <c r="G2360" t="s">
        <v>38</v>
      </c>
      <c r="H2360" t="s">
        <v>75</v>
      </c>
      <c r="I2360" t="s">
        <v>765</v>
      </c>
      <c r="J2360" t="s">
        <v>773</v>
      </c>
      <c r="K2360" t="s">
        <v>42</v>
      </c>
      <c r="L2360" t="s">
        <v>42</v>
      </c>
      <c r="M2360" t="s">
        <v>403</v>
      </c>
      <c r="N2360" t="s">
        <v>160</v>
      </c>
      <c r="O2360" t="s">
        <v>152</v>
      </c>
      <c r="P2360" t="s">
        <v>51</v>
      </c>
      <c r="Q2360" t="s">
        <v>52</v>
      </c>
      <c r="R2360" t="s">
        <v>187</v>
      </c>
      <c r="S2360" t="s">
        <v>188</v>
      </c>
      <c r="T2360" t="s">
        <v>189</v>
      </c>
      <c r="U2360">
        <v>284653</v>
      </c>
      <c r="V2360">
        <v>196848</v>
      </c>
      <c r="W2360">
        <v>206307</v>
      </c>
      <c r="Z2360">
        <v>0</v>
      </c>
      <c r="AC2360">
        <v>0</v>
      </c>
      <c r="AF2360">
        <v>0</v>
      </c>
    </row>
    <row r="2361" spans="1:32" x14ac:dyDescent="0.25">
      <c r="A2361" t="s">
        <v>390</v>
      </c>
      <c r="B2361" t="s">
        <v>391</v>
      </c>
      <c r="C2361" t="s">
        <v>109</v>
      </c>
      <c r="D2361" t="s">
        <v>35</v>
      </c>
      <c r="E2361" t="s">
        <v>36</v>
      </c>
      <c r="F2361" t="s">
        <v>37</v>
      </c>
      <c r="G2361" t="s">
        <v>38</v>
      </c>
      <c r="H2361" t="s">
        <v>75</v>
      </c>
      <c r="I2361" t="s">
        <v>765</v>
      </c>
      <c r="J2361" t="s">
        <v>773</v>
      </c>
      <c r="K2361" t="s">
        <v>42</v>
      </c>
      <c r="L2361" t="s">
        <v>42</v>
      </c>
      <c r="M2361" t="s">
        <v>403</v>
      </c>
      <c r="N2361" t="s">
        <v>161</v>
      </c>
      <c r="O2361" t="s">
        <v>152</v>
      </c>
      <c r="P2361" t="s">
        <v>51</v>
      </c>
      <c r="Q2361" t="s">
        <v>52</v>
      </c>
      <c r="R2361" t="s">
        <v>187</v>
      </c>
      <c r="S2361" t="s">
        <v>188</v>
      </c>
      <c r="T2361" t="s">
        <v>189</v>
      </c>
      <c r="U2361">
        <v>32020</v>
      </c>
      <c r="V2361">
        <v>14633</v>
      </c>
      <c r="W2361">
        <v>14962</v>
      </c>
      <c r="Z2361">
        <v>0</v>
      </c>
      <c r="AC2361">
        <v>0</v>
      </c>
      <c r="AF2361">
        <v>0</v>
      </c>
    </row>
    <row r="2362" spans="1:32" x14ac:dyDescent="0.25">
      <c r="A2362" t="s">
        <v>390</v>
      </c>
      <c r="B2362" t="s">
        <v>391</v>
      </c>
      <c r="C2362" t="s">
        <v>109</v>
      </c>
      <c r="D2362" t="s">
        <v>35</v>
      </c>
      <c r="E2362" t="s">
        <v>36</v>
      </c>
      <c r="F2362" t="s">
        <v>37</v>
      </c>
      <c r="G2362" t="s">
        <v>38</v>
      </c>
      <c r="H2362" t="s">
        <v>75</v>
      </c>
      <c r="I2362" t="s">
        <v>765</v>
      </c>
      <c r="J2362" t="s">
        <v>773</v>
      </c>
      <c r="K2362" t="s">
        <v>42</v>
      </c>
      <c r="L2362" t="s">
        <v>42</v>
      </c>
      <c r="M2362" t="s">
        <v>403</v>
      </c>
      <c r="N2362" t="s">
        <v>402</v>
      </c>
      <c r="O2362" t="s">
        <v>152</v>
      </c>
      <c r="P2362" t="s">
        <v>51</v>
      </c>
      <c r="Q2362" t="s">
        <v>52</v>
      </c>
      <c r="R2362" t="s">
        <v>187</v>
      </c>
      <c r="S2362" t="s">
        <v>188</v>
      </c>
      <c r="T2362" t="s">
        <v>189</v>
      </c>
      <c r="U2362">
        <v>3629</v>
      </c>
      <c r="V2362">
        <v>3377</v>
      </c>
      <c r="W2362">
        <v>3074</v>
      </c>
      <c r="Z2362">
        <v>0</v>
      </c>
      <c r="AC2362">
        <v>0</v>
      </c>
      <c r="AF2362">
        <v>0</v>
      </c>
    </row>
    <row r="2363" spans="1:32" x14ac:dyDescent="0.25">
      <c r="A2363" t="s">
        <v>390</v>
      </c>
      <c r="B2363" t="s">
        <v>391</v>
      </c>
      <c r="C2363" t="s">
        <v>109</v>
      </c>
      <c r="D2363" t="s">
        <v>35</v>
      </c>
      <c r="E2363" t="s">
        <v>36</v>
      </c>
      <c r="F2363" t="s">
        <v>37</v>
      </c>
      <c r="G2363" t="s">
        <v>38</v>
      </c>
      <c r="H2363" t="s">
        <v>75</v>
      </c>
      <c r="I2363" t="s">
        <v>765</v>
      </c>
      <c r="J2363" t="s">
        <v>773</v>
      </c>
      <c r="K2363" t="s">
        <v>42</v>
      </c>
      <c r="L2363" t="s">
        <v>42</v>
      </c>
      <c r="M2363" t="s">
        <v>403</v>
      </c>
      <c r="N2363" t="s">
        <v>162</v>
      </c>
      <c r="O2363" t="s">
        <v>152</v>
      </c>
      <c r="P2363" t="s">
        <v>51</v>
      </c>
      <c r="Q2363" t="s">
        <v>52</v>
      </c>
      <c r="R2363" t="s">
        <v>187</v>
      </c>
      <c r="S2363" t="s">
        <v>188</v>
      </c>
      <c r="T2363" t="s">
        <v>189</v>
      </c>
      <c r="U2363">
        <v>825492</v>
      </c>
      <c r="V2363">
        <v>819839</v>
      </c>
      <c r="W2363">
        <v>818920</v>
      </c>
      <c r="Z2363">
        <v>0</v>
      </c>
      <c r="AC2363">
        <v>0</v>
      </c>
      <c r="AF2363">
        <v>0</v>
      </c>
    </row>
    <row r="2364" spans="1:32" x14ac:dyDescent="0.25">
      <c r="A2364" t="s">
        <v>390</v>
      </c>
      <c r="B2364" t="s">
        <v>391</v>
      </c>
      <c r="C2364" t="s">
        <v>109</v>
      </c>
      <c r="D2364" t="s">
        <v>35</v>
      </c>
      <c r="E2364" t="s">
        <v>36</v>
      </c>
      <c r="F2364" t="s">
        <v>37</v>
      </c>
      <c r="G2364" t="s">
        <v>38</v>
      </c>
      <c r="H2364" t="s">
        <v>75</v>
      </c>
      <c r="I2364" t="s">
        <v>765</v>
      </c>
      <c r="J2364" t="s">
        <v>773</v>
      </c>
      <c r="K2364" t="s">
        <v>42</v>
      </c>
      <c r="L2364" t="s">
        <v>42</v>
      </c>
      <c r="M2364" t="s">
        <v>403</v>
      </c>
      <c r="N2364" t="s">
        <v>164</v>
      </c>
      <c r="O2364" t="s">
        <v>152</v>
      </c>
      <c r="P2364" t="s">
        <v>51</v>
      </c>
      <c r="Q2364" t="s">
        <v>52</v>
      </c>
      <c r="R2364" t="s">
        <v>187</v>
      </c>
      <c r="S2364" t="s">
        <v>188</v>
      </c>
      <c r="T2364" t="s">
        <v>189</v>
      </c>
      <c r="U2364">
        <v>19236</v>
      </c>
      <c r="V2364">
        <v>11668</v>
      </c>
      <c r="W2364">
        <v>8345</v>
      </c>
      <c r="Z2364">
        <v>0</v>
      </c>
      <c r="AC2364">
        <v>0</v>
      </c>
      <c r="AF2364">
        <v>0</v>
      </c>
    </row>
    <row r="2365" spans="1:32" x14ac:dyDescent="0.25">
      <c r="A2365" t="s">
        <v>390</v>
      </c>
      <c r="B2365" t="s">
        <v>391</v>
      </c>
      <c r="C2365" t="s">
        <v>109</v>
      </c>
      <c r="D2365" t="s">
        <v>35</v>
      </c>
      <c r="E2365" t="s">
        <v>36</v>
      </c>
      <c r="F2365" t="s">
        <v>37</v>
      </c>
      <c r="G2365" t="s">
        <v>38</v>
      </c>
      <c r="H2365" t="s">
        <v>75</v>
      </c>
      <c r="I2365" t="s">
        <v>765</v>
      </c>
      <c r="J2365" t="s">
        <v>773</v>
      </c>
      <c r="K2365" t="s">
        <v>42</v>
      </c>
      <c r="L2365" t="s">
        <v>42</v>
      </c>
      <c r="M2365" t="s">
        <v>403</v>
      </c>
      <c r="N2365" t="s">
        <v>282</v>
      </c>
      <c r="O2365" t="s">
        <v>152</v>
      </c>
      <c r="P2365" t="s">
        <v>51</v>
      </c>
      <c r="Q2365" t="s">
        <v>52</v>
      </c>
      <c r="R2365" t="s">
        <v>187</v>
      </c>
      <c r="S2365" t="s">
        <v>188</v>
      </c>
      <c r="T2365" t="s">
        <v>189</v>
      </c>
      <c r="U2365">
        <v>4917</v>
      </c>
      <c r="V2365">
        <v>5146</v>
      </c>
      <c r="W2365">
        <v>2572</v>
      </c>
      <c r="Z2365">
        <v>0</v>
      </c>
      <c r="AC2365">
        <v>0</v>
      </c>
      <c r="AF2365">
        <v>0</v>
      </c>
    </row>
    <row r="2366" spans="1:32" x14ac:dyDescent="0.25">
      <c r="A2366" t="s">
        <v>390</v>
      </c>
      <c r="B2366" t="s">
        <v>391</v>
      </c>
      <c r="C2366" t="s">
        <v>109</v>
      </c>
      <c r="D2366" t="s">
        <v>35</v>
      </c>
      <c r="E2366" t="s">
        <v>36</v>
      </c>
      <c r="F2366" t="s">
        <v>37</v>
      </c>
      <c r="G2366" t="s">
        <v>38</v>
      </c>
      <c r="H2366" t="s">
        <v>75</v>
      </c>
      <c r="I2366" t="s">
        <v>765</v>
      </c>
      <c r="J2366" t="s">
        <v>773</v>
      </c>
      <c r="K2366" t="s">
        <v>42</v>
      </c>
      <c r="L2366" t="s">
        <v>42</v>
      </c>
      <c r="M2366" t="s">
        <v>403</v>
      </c>
      <c r="N2366" t="s">
        <v>166</v>
      </c>
      <c r="O2366" t="s">
        <v>152</v>
      </c>
      <c r="P2366" t="s">
        <v>51</v>
      </c>
      <c r="Q2366" t="s">
        <v>52</v>
      </c>
      <c r="R2366" t="s">
        <v>187</v>
      </c>
      <c r="S2366" t="s">
        <v>188</v>
      </c>
      <c r="T2366" t="s">
        <v>189</v>
      </c>
      <c r="U2366">
        <v>48148</v>
      </c>
      <c r="V2366">
        <v>47404</v>
      </c>
      <c r="W2366">
        <v>47325</v>
      </c>
      <c r="Z2366">
        <v>0</v>
      </c>
      <c r="AC2366">
        <v>0</v>
      </c>
      <c r="AF2366">
        <v>0</v>
      </c>
    </row>
    <row r="2367" spans="1:32" x14ac:dyDescent="0.25">
      <c r="A2367" t="s">
        <v>390</v>
      </c>
      <c r="B2367" t="s">
        <v>391</v>
      </c>
      <c r="C2367" t="s">
        <v>109</v>
      </c>
      <c r="D2367" t="s">
        <v>35</v>
      </c>
      <c r="E2367" t="s">
        <v>36</v>
      </c>
      <c r="F2367" t="s">
        <v>37</v>
      </c>
      <c r="G2367" t="s">
        <v>38</v>
      </c>
      <c r="H2367" t="s">
        <v>75</v>
      </c>
      <c r="I2367" t="s">
        <v>765</v>
      </c>
      <c r="J2367" t="s">
        <v>773</v>
      </c>
      <c r="K2367" t="s">
        <v>42</v>
      </c>
      <c r="L2367" t="s">
        <v>42</v>
      </c>
      <c r="M2367" t="s">
        <v>403</v>
      </c>
      <c r="N2367" t="s">
        <v>168</v>
      </c>
      <c r="O2367" t="s">
        <v>121</v>
      </c>
      <c r="P2367" t="s">
        <v>51</v>
      </c>
      <c r="Q2367" t="s">
        <v>52</v>
      </c>
      <c r="R2367" t="s">
        <v>187</v>
      </c>
      <c r="S2367" t="s">
        <v>188</v>
      </c>
      <c r="T2367" t="s">
        <v>189</v>
      </c>
      <c r="U2367">
        <v>46880</v>
      </c>
      <c r="V2367">
        <v>46157</v>
      </c>
      <c r="W2367">
        <v>43292</v>
      </c>
      <c r="Z2367">
        <v>0</v>
      </c>
      <c r="AC2367">
        <v>0</v>
      </c>
      <c r="AF2367">
        <v>0</v>
      </c>
    </row>
    <row r="2368" spans="1:32" x14ac:dyDescent="0.25">
      <c r="A2368" t="s">
        <v>390</v>
      </c>
      <c r="B2368" t="s">
        <v>391</v>
      </c>
      <c r="C2368" t="s">
        <v>109</v>
      </c>
      <c r="D2368" t="s">
        <v>35</v>
      </c>
      <c r="E2368" t="s">
        <v>36</v>
      </c>
      <c r="F2368" t="s">
        <v>37</v>
      </c>
      <c r="G2368" t="s">
        <v>38</v>
      </c>
      <c r="H2368" t="s">
        <v>75</v>
      </c>
      <c r="I2368" t="s">
        <v>765</v>
      </c>
      <c r="J2368" t="s">
        <v>773</v>
      </c>
      <c r="K2368" t="s">
        <v>42</v>
      </c>
      <c r="L2368" t="s">
        <v>42</v>
      </c>
      <c r="M2368" t="s">
        <v>815</v>
      </c>
      <c r="N2368" t="s">
        <v>214</v>
      </c>
      <c r="O2368" t="s">
        <v>152</v>
      </c>
      <c r="P2368" t="s">
        <v>51</v>
      </c>
      <c r="Q2368" t="s">
        <v>52</v>
      </c>
      <c r="R2368" t="s">
        <v>41</v>
      </c>
      <c r="S2368" t="s">
        <v>47</v>
      </c>
      <c r="T2368" t="s">
        <v>48</v>
      </c>
      <c r="W2368">
        <v>0</v>
      </c>
      <c r="Z2368">
        <v>0</v>
      </c>
      <c r="AB2368">
        <v>16835</v>
      </c>
      <c r="AC2368">
        <v>0</v>
      </c>
      <c r="AF2368">
        <v>0</v>
      </c>
    </row>
    <row r="2369" spans="1:32" x14ac:dyDescent="0.25">
      <c r="A2369" t="s">
        <v>390</v>
      </c>
      <c r="B2369" t="s">
        <v>391</v>
      </c>
      <c r="C2369" t="s">
        <v>109</v>
      </c>
      <c r="D2369" t="s">
        <v>35</v>
      </c>
      <c r="E2369" t="s">
        <v>36</v>
      </c>
      <c r="F2369" t="s">
        <v>37</v>
      </c>
      <c r="G2369" t="s">
        <v>38</v>
      </c>
      <c r="H2369" t="s">
        <v>75</v>
      </c>
      <c r="I2369" t="s">
        <v>765</v>
      </c>
      <c r="J2369" t="s">
        <v>773</v>
      </c>
      <c r="K2369" t="s">
        <v>42</v>
      </c>
      <c r="L2369" t="s">
        <v>42</v>
      </c>
      <c r="M2369" t="s">
        <v>815</v>
      </c>
      <c r="N2369" t="s">
        <v>214</v>
      </c>
      <c r="O2369" t="s">
        <v>152</v>
      </c>
      <c r="P2369" t="s">
        <v>51</v>
      </c>
      <c r="Q2369" t="s">
        <v>52</v>
      </c>
      <c r="R2369" t="s">
        <v>187</v>
      </c>
      <c r="S2369" t="s">
        <v>188</v>
      </c>
      <c r="T2369" t="s">
        <v>189</v>
      </c>
      <c r="W2369">
        <v>0</v>
      </c>
      <c r="Z2369">
        <v>0</v>
      </c>
      <c r="AA2369">
        <v>22217</v>
      </c>
      <c r="AB2369">
        <v>14293</v>
      </c>
      <c r="AC2369">
        <v>0</v>
      </c>
      <c r="AF2369">
        <v>0</v>
      </c>
    </row>
    <row r="2370" spans="1:32" x14ac:dyDescent="0.25">
      <c r="A2370" t="s">
        <v>390</v>
      </c>
      <c r="B2370" t="s">
        <v>391</v>
      </c>
      <c r="C2370" t="s">
        <v>109</v>
      </c>
      <c r="D2370" t="s">
        <v>35</v>
      </c>
      <c r="E2370" t="s">
        <v>36</v>
      </c>
      <c r="F2370" t="s">
        <v>37</v>
      </c>
      <c r="G2370" t="s">
        <v>38</v>
      </c>
      <c r="H2370" t="s">
        <v>75</v>
      </c>
      <c r="I2370" t="s">
        <v>765</v>
      </c>
      <c r="J2370" t="s">
        <v>773</v>
      </c>
      <c r="K2370" t="s">
        <v>42</v>
      </c>
      <c r="L2370" t="s">
        <v>42</v>
      </c>
      <c r="M2370" t="s">
        <v>815</v>
      </c>
      <c r="N2370" t="s">
        <v>214</v>
      </c>
      <c r="O2370" t="s">
        <v>152</v>
      </c>
      <c r="P2370" t="s">
        <v>51</v>
      </c>
      <c r="Q2370" t="s">
        <v>52</v>
      </c>
      <c r="R2370" t="s">
        <v>393</v>
      </c>
      <c r="S2370" t="s">
        <v>394</v>
      </c>
      <c r="T2370" t="s">
        <v>48</v>
      </c>
      <c r="W2370">
        <v>0</v>
      </c>
      <c r="Z2370">
        <v>0</v>
      </c>
      <c r="AB2370">
        <v>635</v>
      </c>
      <c r="AC2370">
        <v>0</v>
      </c>
      <c r="AF2370">
        <v>0</v>
      </c>
    </row>
    <row r="2371" spans="1:32" x14ac:dyDescent="0.25">
      <c r="A2371" t="s">
        <v>390</v>
      </c>
      <c r="B2371" t="s">
        <v>391</v>
      </c>
      <c r="C2371" t="s">
        <v>109</v>
      </c>
      <c r="D2371" t="s">
        <v>35</v>
      </c>
      <c r="E2371" t="s">
        <v>36</v>
      </c>
      <c r="F2371" t="s">
        <v>37</v>
      </c>
      <c r="G2371" t="s">
        <v>38</v>
      </c>
      <c r="H2371" t="s">
        <v>75</v>
      </c>
      <c r="I2371" t="s">
        <v>765</v>
      </c>
      <c r="J2371" t="s">
        <v>773</v>
      </c>
      <c r="K2371" t="s">
        <v>42</v>
      </c>
      <c r="L2371" t="s">
        <v>42</v>
      </c>
      <c r="M2371" t="s">
        <v>815</v>
      </c>
      <c r="N2371" t="s">
        <v>151</v>
      </c>
      <c r="O2371" t="s">
        <v>152</v>
      </c>
      <c r="P2371" t="s">
        <v>51</v>
      </c>
      <c r="Q2371" t="s">
        <v>52</v>
      </c>
      <c r="R2371" t="s">
        <v>41</v>
      </c>
      <c r="S2371" t="s">
        <v>47</v>
      </c>
      <c r="T2371" t="s">
        <v>48</v>
      </c>
      <c r="W2371">
        <v>0</v>
      </c>
      <c r="Z2371">
        <v>0</v>
      </c>
      <c r="AB2371">
        <v>1142</v>
      </c>
      <c r="AC2371">
        <v>1151</v>
      </c>
      <c r="AF2371">
        <v>0</v>
      </c>
    </row>
    <row r="2372" spans="1:32" x14ac:dyDescent="0.25">
      <c r="A2372" t="s">
        <v>390</v>
      </c>
      <c r="B2372" t="s">
        <v>391</v>
      </c>
      <c r="C2372" t="s">
        <v>109</v>
      </c>
      <c r="D2372" t="s">
        <v>35</v>
      </c>
      <c r="E2372" t="s">
        <v>36</v>
      </c>
      <c r="F2372" t="s">
        <v>37</v>
      </c>
      <c r="G2372" t="s">
        <v>38</v>
      </c>
      <c r="H2372" t="s">
        <v>75</v>
      </c>
      <c r="I2372" t="s">
        <v>765</v>
      </c>
      <c r="J2372" t="s">
        <v>773</v>
      </c>
      <c r="K2372" t="s">
        <v>42</v>
      </c>
      <c r="L2372" t="s">
        <v>42</v>
      </c>
      <c r="M2372" t="s">
        <v>815</v>
      </c>
      <c r="N2372" t="s">
        <v>151</v>
      </c>
      <c r="O2372" t="s">
        <v>152</v>
      </c>
      <c r="P2372" t="s">
        <v>51</v>
      </c>
      <c r="Q2372" t="s">
        <v>52</v>
      </c>
      <c r="R2372" t="s">
        <v>187</v>
      </c>
      <c r="S2372" t="s">
        <v>188</v>
      </c>
      <c r="T2372" t="s">
        <v>189</v>
      </c>
      <c r="W2372">
        <v>0</v>
      </c>
      <c r="Z2372">
        <v>0</v>
      </c>
      <c r="AA2372">
        <v>3697</v>
      </c>
      <c r="AB2372">
        <v>869</v>
      </c>
      <c r="AC2372">
        <v>863</v>
      </c>
      <c r="AF2372">
        <v>0</v>
      </c>
    </row>
    <row r="2373" spans="1:32" x14ac:dyDescent="0.25">
      <c r="A2373" t="s">
        <v>390</v>
      </c>
      <c r="B2373" t="s">
        <v>391</v>
      </c>
      <c r="C2373" t="s">
        <v>109</v>
      </c>
      <c r="D2373" t="s">
        <v>35</v>
      </c>
      <c r="E2373" t="s">
        <v>36</v>
      </c>
      <c r="F2373" t="s">
        <v>37</v>
      </c>
      <c r="G2373" t="s">
        <v>38</v>
      </c>
      <c r="H2373" t="s">
        <v>75</v>
      </c>
      <c r="I2373" t="s">
        <v>765</v>
      </c>
      <c r="J2373" t="s">
        <v>773</v>
      </c>
      <c r="K2373" t="s">
        <v>42</v>
      </c>
      <c r="L2373" t="s">
        <v>42</v>
      </c>
      <c r="M2373" t="s">
        <v>815</v>
      </c>
      <c r="N2373" t="s">
        <v>151</v>
      </c>
      <c r="O2373" t="s">
        <v>152</v>
      </c>
      <c r="P2373" t="s">
        <v>51</v>
      </c>
      <c r="Q2373" t="s">
        <v>52</v>
      </c>
      <c r="R2373" t="s">
        <v>393</v>
      </c>
      <c r="S2373" t="s">
        <v>394</v>
      </c>
      <c r="T2373" t="s">
        <v>48</v>
      </c>
      <c r="W2373">
        <v>0</v>
      </c>
      <c r="Z2373">
        <v>0</v>
      </c>
      <c r="AB2373">
        <v>44</v>
      </c>
      <c r="AC2373">
        <v>41</v>
      </c>
      <c r="AF2373">
        <v>0</v>
      </c>
    </row>
    <row r="2374" spans="1:32" x14ac:dyDescent="0.25">
      <c r="A2374" t="s">
        <v>390</v>
      </c>
      <c r="B2374" t="s">
        <v>391</v>
      </c>
      <c r="C2374" t="s">
        <v>109</v>
      </c>
      <c r="D2374" t="s">
        <v>35</v>
      </c>
      <c r="E2374" t="s">
        <v>36</v>
      </c>
      <c r="F2374" t="s">
        <v>37</v>
      </c>
      <c r="G2374" t="s">
        <v>38</v>
      </c>
      <c r="H2374" t="s">
        <v>75</v>
      </c>
      <c r="I2374" t="s">
        <v>765</v>
      </c>
      <c r="J2374" t="s">
        <v>773</v>
      </c>
      <c r="K2374" t="s">
        <v>42</v>
      </c>
      <c r="L2374" t="s">
        <v>42</v>
      </c>
      <c r="M2374" t="s">
        <v>815</v>
      </c>
      <c r="N2374" t="s">
        <v>153</v>
      </c>
      <c r="O2374" t="s">
        <v>152</v>
      </c>
      <c r="P2374" t="s">
        <v>51</v>
      </c>
      <c r="Q2374" t="s">
        <v>52</v>
      </c>
      <c r="R2374" t="s">
        <v>41</v>
      </c>
      <c r="S2374" t="s">
        <v>47</v>
      </c>
      <c r="T2374" t="s">
        <v>48</v>
      </c>
      <c r="W2374">
        <v>0</v>
      </c>
      <c r="Z2374">
        <v>0</v>
      </c>
      <c r="AB2374">
        <v>1338070</v>
      </c>
      <c r="AC2374">
        <v>1337996</v>
      </c>
      <c r="AF2374">
        <v>0</v>
      </c>
    </row>
    <row r="2375" spans="1:32" x14ac:dyDescent="0.25">
      <c r="A2375" t="s">
        <v>390</v>
      </c>
      <c r="B2375" t="s">
        <v>391</v>
      </c>
      <c r="C2375" t="s">
        <v>109</v>
      </c>
      <c r="D2375" t="s">
        <v>35</v>
      </c>
      <c r="E2375" t="s">
        <v>36</v>
      </c>
      <c r="F2375" t="s">
        <v>37</v>
      </c>
      <c r="G2375" t="s">
        <v>38</v>
      </c>
      <c r="H2375" t="s">
        <v>75</v>
      </c>
      <c r="I2375" t="s">
        <v>765</v>
      </c>
      <c r="J2375" t="s">
        <v>773</v>
      </c>
      <c r="K2375" t="s">
        <v>42</v>
      </c>
      <c r="L2375" t="s">
        <v>42</v>
      </c>
      <c r="M2375" t="s">
        <v>815</v>
      </c>
      <c r="N2375" t="s">
        <v>153</v>
      </c>
      <c r="O2375" t="s">
        <v>152</v>
      </c>
      <c r="P2375" t="s">
        <v>51</v>
      </c>
      <c r="Q2375" t="s">
        <v>52</v>
      </c>
      <c r="R2375" t="s">
        <v>187</v>
      </c>
      <c r="S2375" t="s">
        <v>188</v>
      </c>
      <c r="T2375" t="s">
        <v>189</v>
      </c>
      <c r="W2375">
        <v>0</v>
      </c>
      <c r="Z2375">
        <v>0</v>
      </c>
      <c r="AA2375">
        <v>4540173</v>
      </c>
      <c r="AB2375">
        <v>1011939</v>
      </c>
      <c r="AC2375">
        <v>1006022</v>
      </c>
      <c r="AF2375">
        <v>0</v>
      </c>
    </row>
    <row r="2376" spans="1:32" x14ac:dyDescent="0.25">
      <c r="A2376" t="s">
        <v>390</v>
      </c>
      <c r="B2376" t="s">
        <v>391</v>
      </c>
      <c r="C2376" t="s">
        <v>109</v>
      </c>
      <c r="D2376" t="s">
        <v>35</v>
      </c>
      <c r="E2376" t="s">
        <v>36</v>
      </c>
      <c r="F2376" t="s">
        <v>37</v>
      </c>
      <c r="G2376" t="s">
        <v>38</v>
      </c>
      <c r="H2376" t="s">
        <v>75</v>
      </c>
      <c r="I2376" t="s">
        <v>765</v>
      </c>
      <c r="J2376" t="s">
        <v>773</v>
      </c>
      <c r="K2376" t="s">
        <v>42</v>
      </c>
      <c r="L2376" t="s">
        <v>42</v>
      </c>
      <c r="M2376" t="s">
        <v>815</v>
      </c>
      <c r="N2376" t="s">
        <v>153</v>
      </c>
      <c r="O2376" t="s">
        <v>152</v>
      </c>
      <c r="P2376" t="s">
        <v>51</v>
      </c>
      <c r="Q2376" t="s">
        <v>52</v>
      </c>
      <c r="R2376" t="s">
        <v>393</v>
      </c>
      <c r="S2376" t="s">
        <v>394</v>
      </c>
      <c r="T2376" t="s">
        <v>48</v>
      </c>
      <c r="W2376">
        <v>0</v>
      </c>
      <c r="Z2376">
        <v>0</v>
      </c>
      <c r="AB2376">
        <v>47959</v>
      </c>
      <c r="AC2376">
        <v>47838</v>
      </c>
      <c r="AF2376">
        <v>0</v>
      </c>
    </row>
    <row r="2377" spans="1:32" x14ac:dyDescent="0.25">
      <c r="A2377" t="s">
        <v>390</v>
      </c>
      <c r="B2377" t="s">
        <v>391</v>
      </c>
      <c r="C2377" t="s">
        <v>109</v>
      </c>
      <c r="D2377" t="s">
        <v>35</v>
      </c>
      <c r="E2377" t="s">
        <v>36</v>
      </c>
      <c r="F2377" t="s">
        <v>37</v>
      </c>
      <c r="G2377" t="s">
        <v>38</v>
      </c>
      <c r="H2377" t="s">
        <v>75</v>
      </c>
      <c r="I2377" t="s">
        <v>765</v>
      </c>
      <c r="J2377" t="s">
        <v>773</v>
      </c>
      <c r="K2377" t="s">
        <v>42</v>
      </c>
      <c r="L2377" t="s">
        <v>42</v>
      </c>
      <c r="M2377" t="s">
        <v>815</v>
      </c>
      <c r="N2377" t="s">
        <v>156</v>
      </c>
      <c r="O2377" t="s">
        <v>152</v>
      </c>
      <c r="P2377" t="s">
        <v>51</v>
      </c>
      <c r="Q2377" t="s">
        <v>52</v>
      </c>
      <c r="R2377" t="s">
        <v>41</v>
      </c>
      <c r="S2377" t="s">
        <v>47</v>
      </c>
      <c r="T2377" t="s">
        <v>48</v>
      </c>
      <c r="W2377">
        <v>0</v>
      </c>
      <c r="Z2377">
        <v>0</v>
      </c>
      <c r="AB2377">
        <v>107628</v>
      </c>
      <c r="AC2377">
        <v>111396</v>
      </c>
      <c r="AF2377">
        <v>0</v>
      </c>
    </row>
    <row r="2378" spans="1:32" x14ac:dyDescent="0.25">
      <c r="A2378" t="s">
        <v>390</v>
      </c>
      <c r="B2378" t="s">
        <v>391</v>
      </c>
      <c r="C2378" t="s">
        <v>109</v>
      </c>
      <c r="D2378" t="s">
        <v>35</v>
      </c>
      <c r="E2378" t="s">
        <v>36</v>
      </c>
      <c r="F2378" t="s">
        <v>37</v>
      </c>
      <c r="G2378" t="s">
        <v>38</v>
      </c>
      <c r="H2378" t="s">
        <v>75</v>
      </c>
      <c r="I2378" t="s">
        <v>765</v>
      </c>
      <c r="J2378" t="s">
        <v>773</v>
      </c>
      <c r="K2378" t="s">
        <v>42</v>
      </c>
      <c r="L2378" t="s">
        <v>42</v>
      </c>
      <c r="M2378" t="s">
        <v>815</v>
      </c>
      <c r="N2378" t="s">
        <v>156</v>
      </c>
      <c r="O2378" t="s">
        <v>152</v>
      </c>
      <c r="P2378" t="s">
        <v>51</v>
      </c>
      <c r="Q2378" t="s">
        <v>52</v>
      </c>
      <c r="R2378" t="s">
        <v>187</v>
      </c>
      <c r="S2378" t="s">
        <v>188</v>
      </c>
      <c r="T2378" t="s">
        <v>189</v>
      </c>
      <c r="W2378">
        <v>0</v>
      </c>
      <c r="Z2378">
        <v>0</v>
      </c>
      <c r="AA2378">
        <v>379181</v>
      </c>
      <c r="AB2378">
        <v>82468</v>
      </c>
      <c r="AC2378">
        <v>83745</v>
      </c>
      <c r="AF2378">
        <v>0</v>
      </c>
    </row>
    <row r="2379" spans="1:32" x14ac:dyDescent="0.25">
      <c r="A2379" t="s">
        <v>390</v>
      </c>
      <c r="B2379" t="s">
        <v>391</v>
      </c>
      <c r="C2379" t="s">
        <v>109</v>
      </c>
      <c r="D2379" t="s">
        <v>35</v>
      </c>
      <c r="E2379" t="s">
        <v>36</v>
      </c>
      <c r="F2379" t="s">
        <v>37</v>
      </c>
      <c r="G2379" t="s">
        <v>38</v>
      </c>
      <c r="H2379" t="s">
        <v>75</v>
      </c>
      <c r="I2379" t="s">
        <v>765</v>
      </c>
      <c r="J2379" t="s">
        <v>773</v>
      </c>
      <c r="K2379" t="s">
        <v>42</v>
      </c>
      <c r="L2379" t="s">
        <v>42</v>
      </c>
      <c r="M2379" t="s">
        <v>815</v>
      </c>
      <c r="N2379" t="s">
        <v>156</v>
      </c>
      <c r="O2379" t="s">
        <v>152</v>
      </c>
      <c r="P2379" t="s">
        <v>51</v>
      </c>
      <c r="Q2379" t="s">
        <v>52</v>
      </c>
      <c r="R2379" t="s">
        <v>393</v>
      </c>
      <c r="S2379" t="s">
        <v>394</v>
      </c>
      <c r="T2379" t="s">
        <v>48</v>
      </c>
      <c r="W2379">
        <v>0</v>
      </c>
      <c r="Z2379">
        <v>0</v>
      </c>
      <c r="AB2379">
        <v>3879</v>
      </c>
      <c r="AC2379">
        <v>3985</v>
      </c>
      <c r="AF2379">
        <v>0</v>
      </c>
    </row>
    <row r="2380" spans="1:32" x14ac:dyDescent="0.25">
      <c r="A2380" t="s">
        <v>390</v>
      </c>
      <c r="B2380" t="s">
        <v>391</v>
      </c>
      <c r="C2380" t="s">
        <v>109</v>
      </c>
      <c r="D2380" t="s">
        <v>35</v>
      </c>
      <c r="E2380" t="s">
        <v>36</v>
      </c>
      <c r="F2380" t="s">
        <v>37</v>
      </c>
      <c r="G2380" t="s">
        <v>38</v>
      </c>
      <c r="H2380" t="s">
        <v>75</v>
      </c>
      <c r="I2380" t="s">
        <v>765</v>
      </c>
      <c r="J2380" t="s">
        <v>773</v>
      </c>
      <c r="K2380" t="s">
        <v>42</v>
      </c>
      <c r="L2380" t="s">
        <v>42</v>
      </c>
      <c r="M2380" t="s">
        <v>815</v>
      </c>
      <c r="N2380" t="s">
        <v>158</v>
      </c>
      <c r="O2380" t="s">
        <v>152</v>
      </c>
      <c r="P2380" t="s">
        <v>51</v>
      </c>
      <c r="Q2380" t="s">
        <v>52</v>
      </c>
      <c r="R2380" t="s">
        <v>41</v>
      </c>
      <c r="S2380" t="s">
        <v>47</v>
      </c>
      <c r="T2380" t="s">
        <v>48</v>
      </c>
      <c r="W2380">
        <v>0</v>
      </c>
      <c r="Z2380">
        <v>0</v>
      </c>
      <c r="AB2380">
        <v>34071</v>
      </c>
      <c r="AC2380">
        <v>34572</v>
      </c>
      <c r="AF2380">
        <v>0</v>
      </c>
    </row>
    <row r="2381" spans="1:32" x14ac:dyDescent="0.25">
      <c r="A2381" t="s">
        <v>390</v>
      </c>
      <c r="B2381" t="s">
        <v>391</v>
      </c>
      <c r="C2381" t="s">
        <v>109</v>
      </c>
      <c r="D2381" t="s">
        <v>35</v>
      </c>
      <c r="E2381" t="s">
        <v>36</v>
      </c>
      <c r="F2381" t="s">
        <v>37</v>
      </c>
      <c r="G2381" t="s">
        <v>38</v>
      </c>
      <c r="H2381" t="s">
        <v>75</v>
      </c>
      <c r="I2381" t="s">
        <v>765</v>
      </c>
      <c r="J2381" t="s">
        <v>773</v>
      </c>
      <c r="K2381" t="s">
        <v>42</v>
      </c>
      <c r="L2381" t="s">
        <v>42</v>
      </c>
      <c r="M2381" t="s">
        <v>815</v>
      </c>
      <c r="N2381" t="s">
        <v>158</v>
      </c>
      <c r="O2381" t="s">
        <v>152</v>
      </c>
      <c r="P2381" t="s">
        <v>51</v>
      </c>
      <c r="Q2381" t="s">
        <v>52</v>
      </c>
      <c r="R2381" t="s">
        <v>187</v>
      </c>
      <c r="S2381" t="s">
        <v>188</v>
      </c>
      <c r="T2381" t="s">
        <v>189</v>
      </c>
      <c r="W2381">
        <v>0</v>
      </c>
      <c r="Z2381">
        <v>0</v>
      </c>
      <c r="AA2381">
        <v>117965</v>
      </c>
      <c r="AB2381">
        <v>25860</v>
      </c>
      <c r="AC2381">
        <v>25985</v>
      </c>
      <c r="AF2381">
        <v>0</v>
      </c>
    </row>
    <row r="2382" spans="1:32" x14ac:dyDescent="0.25">
      <c r="A2382" t="s">
        <v>390</v>
      </c>
      <c r="B2382" t="s">
        <v>391</v>
      </c>
      <c r="C2382" t="s">
        <v>109</v>
      </c>
      <c r="D2382" t="s">
        <v>35</v>
      </c>
      <c r="E2382" t="s">
        <v>36</v>
      </c>
      <c r="F2382" t="s">
        <v>37</v>
      </c>
      <c r="G2382" t="s">
        <v>38</v>
      </c>
      <c r="H2382" t="s">
        <v>75</v>
      </c>
      <c r="I2382" t="s">
        <v>765</v>
      </c>
      <c r="J2382" t="s">
        <v>773</v>
      </c>
      <c r="K2382" t="s">
        <v>42</v>
      </c>
      <c r="L2382" t="s">
        <v>42</v>
      </c>
      <c r="M2382" t="s">
        <v>815</v>
      </c>
      <c r="N2382" t="s">
        <v>158</v>
      </c>
      <c r="O2382" t="s">
        <v>152</v>
      </c>
      <c r="P2382" t="s">
        <v>51</v>
      </c>
      <c r="Q2382" t="s">
        <v>52</v>
      </c>
      <c r="R2382" t="s">
        <v>393</v>
      </c>
      <c r="S2382" t="s">
        <v>394</v>
      </c>
      <c r="T2382" t="s">
        <v>48</v>
      </c>
      <c r="W2382">
        <v>0</v>
      </c>
      <c r="Z2382">
        <v>0</v>
      </c>
      <c r="AB2382">
        <v>1224</v>
      </c>
      <c r="AC2382">
        <v>1237</v>
      </c>
      <c r="AF2382">
        <v>0</v>
      </c>
    </row>
    <row r="2383" spans="1:32" x14ac:dyDescent="0.25">
      <c r="A2383" t="s">
        <v>390</v>
      </c>
      <c r="B2383" t="s">
        <v>391</v>
      </c>
      <c r="C2383" t="s">
        <v>109</v>
      </c>
      <c r="D2383" t="s">
        <v>35</v>
      </c>
      <c r="E2383" t="s">
        <v>36</v>
      </c>
      <c r="F2383" t="s">
        <v>37</v>
      </c>
      <c r="G2383" t="s">
        <v>38</v>
      </c>
      <c r="H2383" t="s">
        <v>75</v>
      </c>
      <c r="I2383" t="s">
        <v>765</v>
      </c>
      <c r="J2383" t="s">
        <v>773</v>
      </c>
      <c r="K2383" t="s">
        <v>42</v>
      </c>
      <c r="L2383" t="s">
        <v>42</v>
      </c>
      <c r="M2383" t="s">
        <v>815</v>
      </c>
      <c r="N2383" t="s">
        <v>159</v>
      </c>
      <c r="O2383" t="s">
        <v>152</v>
      </c>
      <c r="P2383" t="s">
        <v>51</v>
      </c>
      <c r="Q2383" t="s">
        <v>52</v>
      </c>
      <c r="R2383" t="s">
        <v>41</v>
      </c>
      <c r="S2383" t="s">
        <v>47</v>
      </c>
      <c r="T2383" t="s">
        <v>48</v>
      </c>
      <c r="W2383">
        <v>0</v>
      </c>
      <c r="Z2383">
        <v>0</v>
      </c>
      <c r="AB2383">
        <v>20442</v>
      </c>
      <c r="AC2383">
        <v>19443</v>
      </c>
      <c r="AF2383">
        <v>0</v>
      </c>
    </row>
    <row r="2384" spans="1:32" x14ac:dyDescent="0.25">
      <c r="A2384" t="s">
        <v>390</v>
      </c>
      <c r="B2384" t="s">
        <v>391</v>
      </c>
      <c r="C2384" t="s">
        <v>109</v>
      </c>
      <c r="D2384" t="s">
        <v>35</v>
      </c>
      <c r="E2384" t="s">
        <v>36</v>
      </c>
      <c r="F2384" t="s">
        <v>37</v>
      </c>
      <c r="G2384" t="s">
        <v>38</v>
      </c>
      <c r="H2384" t="s">
        <v>75</v>
      </c>
      <c r="I2384" t="s">
        <v>765</v>
      </c>
      <c r="J2384" t="s">
        <v>773</v>
      </c>
      <c r="K2384" t="s">
        <v>42</v>
      </c>
      <c r="L2384" t="s">
        <v>42</v>
      </c>
      <c r="M2384" t="s">
        <v>815</v>
      </c>
      <c r="N2384" t="s">
        <v>159</v>
      </c>
      <c r="O2384" t="s">
        <v>152</v>
      </c>
      <c r="P2384" t="s">
        <v>51</v>
      </c>
      <c r="Q2384" t="s">
        <v>52</v>
      </c>
      <c r="R2384" t="s">
        <v>187</v>
      </c>
      <c r="S2384" t="s">
        <v>188</v>
      </c>
      <c r="T2384" t="s">
        <v>189</v>
      </c>
      <c r="W2384">
        <v>0</v>
      </c>
      <c r="Z2384">
        <v>0</v>
      </c>
      <c r="AA2384">
        <v>68643</v>
      </c>
      <c r="AB2384">
        <v>16505</v>
      </c>
      <c r="AC2384">
        <v>15730</v>
      </c>
      <c r="AF2384">
        <v>0</v>
      </c>
    </row>
    <row r="2385" spans="1:32" x14ac:dyDescent="0.25">
      <c r="A2385" t="s">
        <v>390</v>
      </c>
      <c r="B2385" t="s">
        <v>391</v>
      </c>
      <c r="C2385" t="s">
        <v>109</v>
      </c>
      <c r="D2385" t="s">
        <v>35</v>
      </c>
      <c r="E2385" t="s">
        <v>36</v>
      </c>
      <c r="F2385" t="s">
        <v>37</v>
      </c>
      <c r="G2385" t="s">
        <v>38</v>
      </c>
      <c r="H2385" t="s">
        <v>75</v>
      </c>
      <c r="I2385" t="s">
        <v>765</v>
      </c>
      <c r="J2385" t="s">
        <v>773</v>
      </c>
      <c r="K2385" t="s">
        <v>42</v>
      </c>
      <c r="L2385" t="s">
        <v>42</v>
      </c>
      <c r="M2385" t="s">
        <v>815</v>
      </c>
      <c r="N2385" t="s">
        <v>159</v>
      </c>
      <c r="O2385" t="s">
        <v>152</v>
      </c>
      <c r="P2385" t="s">
        <v>51</v>
      </c>
      <c r="Q2385" t="s">
        <v>52</v>
      </c>
      <c r="R2385" t="s">
        <v>393</v>
      </c>
      <c r="S2385" t="s">
        <v>394</v>
      </c>
      <c r="T2385" t="s">
        <v>48</v>
      </c>
      <c r="W2385">
        <v>0</v>
      </c>
      <c r="Z2385">
        <v>0</v>
      </c>
      <c r="AB2385">
        <v>754</v>
      </c>
      <c r="AC2385">
        <v>712</v>
      </c>
      <c r="AF2385">
        <v>0</v>
      </c>
    </row>
    <row r="2386" spans="1:32" x14ac:dyDescent="0.25">
      <c r="A2386" t="s">
        <v>390</v>
      </c>
      <c r="B2386" t="s">
        <v>391</v>
      </c>
      <c r="C2386" t="s">
        <v>109</v>
      </c>
      <c r="D2386" t="s">
        <v>35</v>
      </c>
      <c r="E2386" t="s">
        <v>36</v>
      </c>
      <c r="F2386" t="s">
        <v>37</v>
      </c>
      <c r="G2386" t="s">
        <v>38</v>
      </c>
      <c r="H2386" t="s">
        <v>75</v>
      </c>
      <c r="I2386" t="s">
        <v>765</v>
      </c>
      <c r="J2386" t="s">
        <v>773</v>
      </c>
      <c r="K2386" t="s">
        <v>42</v>
      </c>
      <c r="L2386" t="s">
        <v>42</v>
      </c>
      <c r="M2386" t="s">
        <v>815</v>
      </c>
      <c r="N2386" t="s">
        <v>160</v>
      </c>
      <c r="O2386" t="s">
        <v>152</v>
      </c>
      <c r="P2386" t="s">
        <v>51</v>
      </c>
      <c r="Q2386" t="s">
        <v>52</v>
      </c>
      <c r="R2386" t="s">
        <v>41</v>
      </c>
      <c r="S2386" t="s">
        <v>47</v>
      </c>
      <c r="T2386" t="s">
        <v>48</v>
      </c>
      <c r="W2386">
        <v>0</v>
      </c>
      <c r="Z2386">
        <v>0</v>
      </c>
      <c r="AB2386">
        <v>52730</v>
      </c>
      <c r="AC2386">
        <v>54456</v>
      </c>
      <c r="AF2386">
        <v>0</v>
      </c>
    </row>
    <row r="2387" spans="1:32" x14ac:dyDescent="0.25">
      <c r="A2387" t="s">
        <v>390</v>
      </c>
      <c r="B2387" t="s">
        <v>391</v>
      </c>
      <c r="C2387" t="s">
        <v>109</v>
      </c>
      <c r="D2387" t="s">
        <v>35</v>
      </c>
      <c r="E2387" t="s">
        <v>36</v>
      </c>
      <c r="F2387" t="s">
        <v>37</v>
      </c>
      <c r="G2387" t="s">
        <v>38</v>
      </c>
      <c r="H2387" t="s">
        <v>75</v>
      </c>
      <c r="I2387" t="s">
        <v>765</v>
      </c>
      <c r="J2387" t="s">
        <v>773</v>
      </c>
      <c r="K2387" t="s">
        <v>42</v>
      </c>
      <c r="L2387" t="s">
        <v>42</v>
      </c>
      <c r="M2387" t="s">
        <v>815</v>
      </c>
      <c r="N2387" t="s">
        <v>160</v>
      </c>
      <c r="O2387" t="s">
        <v>152</v>
      </c>
      <c r="P2387" t="s">
        <v>51</v>
      </c>
      <c r="Q2387" t="s">
        <v>52</v>
      </c>
      <c r="R2387" t="s">
        <v>187</v>
      </c>
      <c r="S2387" t="s">
        <v>188</v>
      </c>
      <c r="T2387" t="s">
        <v>189</v>
      </c>
      <c r="W2387">
        <v>0</v>
      </c>
      <c r="Z2387">
        <v>0</v>
      </c>
      <c r="AA2387">
        <v>247293</v>
      </c>
      <c r="AB2387">
        <v>34061</v>
      </c>
      <c r="AC2387">
        <v>35527</v>
      </c>
      <c r="AF2387">
        <v>0</v>
      </c>
    </row>
    <row r="2388" spans="1:32" x14ac:dyDescent="0.25">
      <c r="A2388" t="s">
        <v>390</v>
      </c>
      <c r="B2388" t="s">
        <v>391</v>
      </c>
      <c r="C2388" t="s">
        <v>109</v>
      </c>
      <c r="D2388" t="s">
        <v>35</v>
      </c>
      <c r="E2388" t="s">
        <v>36</v>
      </c>
      <c r="F2388" t="s">
        <v>37</v>
      </c>
      <c r="G2388" t="s">
        <v>38</v>
      </c>
      <c r="H2388" t="s">
        <v>75</v>
      </c>
      <c r="I2388" t="s">
        <v>765</v>
      </c>
      <c r="J2388" t="s">
        <v>773</v>
      </c>
      <c r="K2388" t="s">
        <v>42</v>
      </c>
      <c r="L2388" t="s">
        <v>42</v>
      </c>
      <c r="M2388" t="s">
        <v>815</v>
      </c>
      <c r="N2388" t="s">
        <v>160</v>
      </c>
      <c r="O2388" t="s">
        <v>152</v>
      </c>
      <c r="P2388" t="s">
        <v>51</v>
      </c>
      <c r="Q2388" t="s">
        <v>52</v>
      </c>
      <c r="R2388" t="s">
        <v>393</v>
      </c>
      <c r="S2388" t="s">
        <v>394</v>
      </c>
      <c r="T2388" t="s">
        <v>48</v>
      </c>
      <c r="W2388">
        <v>0</v>
      </c>
      <c r="Z2388">
        <v>0</v>
      </c>
      <c r="AB2388">
        <v>1771</v>
      </c>
      <c r="AC2388">
        <v>1835</v>
      </c>
      <c r="AF2388">
        <v>0</v>
      </c>
    </row>
    <row r="2389" spans="1:32" x14ac:dyDescent="0.25">
      <c r="A2389" t="s">
        <v>390</v>
      </c>
      <c r="B2389" t="s">
        <v>391</v>
      </c>
      <c r="C2389" t="s">
        <v>109</v>
      </c>
      <c r="D2389" t="s">
        <v>35</v>
      </c>
      <c r="E2389" t="s">
        <v>36</v>
      </c>
      <c r="F2389" t="s">
        <v>37</v>
      </c>
      <c r="G2389" t="s">
        <v>38</v>
      </c>
      <c r="H2389" t="s">
        <v>75</v>
      </c>
      <c r="I2389" t="s">
        <v>765</v>
      </c>
      <c r="J2389" t="s">
        <v>773</v>
      </c>
      <c r="K2389" t="s">
        <v>42</v>
      </c>
      <c r="L2389" t="s">
        <v>42</v>
      </c>
      <c r="M2389" t="s">
        <v>815</v>
      </c>
      <c r="N2389" t="s">
        <v>161</v>
      </c>
      <c r="O2389" t="s">
        <v>152</v>
      </c>
      <c r="P2389" t="s">
        <v>51</v>
      </c>
      <c r="Q2389" t="s">
        <v>52</v>
      </c>
      <c r="R2389" t="s">
        <v>41</v>
      </c>
      <c r="S2389" t="s">
        <v>47</v>
      </c>
      <c r="T2389" t="s">
        <v>48</v>
      </c>
      <c r="W2389">
        <v>0</v>
      </c>
      <c r="Z2389">
        <v>0</v>
      </c>
      <c r="AB2389">
        <v>5607</v>
      </c>
      <c r="AC2389">
        <v>6069</v>
      </c>
      <c r="AF2389">
        <v>0</v>
      </c>
    </row>
    <row r="2390" spans="1:32" x14ac:dyDescent="0.25">
      <c r="A2390" t="s">
        <v>390</v>
      </c>
      <c r="B2390" t="s">
        <v>391</v>
      </c>
      <c r="C2390" t="s">
        <v>109</v>
      </c>
      <c r="D2390" t="s">
        <v>35</v>
      </c>
      <c r="E2390" t="s">
        <v>36</v>
      </c>
      <c r="F2390" t="s">
        <v>37</v>
      </c>
      <c r="G2390" t="s">
        <v>38</v>
      </c>
      <c r="H2390" t="s">
        <v>75</v>
      </c>
      <c r="I2390" t="s">
        <v>765</v>
      </c>
      <c r="J2390" t="s">
        <v>773</v>
      </c>
      <c r="K2390" t="s">
        <v>42</v>
      </c>
      <c r="L2390" t="s">
        <v>42</v>
      </c>
      <c r="M2390" t="s">
        <v>815</v>
      </c>
      <c r="N2390" t="s">
        <v>161</v>
      </c>
      <c r="O2390" t="s">
        <v>152</v>
      </c>
      <c r="P2390" t="s">
        <v>51</v>
      </c>
      <c r="Q2390" t="s">
        <v>52</v>
      </c>
      <c r="R2390" t="s">
        <v>187</v>
      </c>
      <c r="S2390" t="s">
        <v>188</v>
      </c>
      <c r="T2390" t="s">
        <v>189</v>
      </c>
      <c r="W2390">
        <v>0</v>
      </c>
      <c r="Z2390">
        <v>0</v>
      </c>
      <c r="AA2390">
        <v>14153</v>
      </c>
      <c r="AB2390">
        <v>4761</v>
      </c>
      <c r="AC2390">
        <v>5153</v>
      </c>
      <c r="AF2390">
        <v>0</v>
      </c>
    </row>
    <row r="2391" spans="1:32" x14ac:dyDescent="0.25">
      <c r="A2391" t="s">
        <v>390</v>
      </c>
      <c r="B2391" t="s">
        <v>391</v>
      </c>
      <c r="C2391" t="s">
        <v>109</v>
      </c>
      <c r="D2391" t="s">
        <v>35</v>
      </c>
      <c r="E2391" t="s">
        <v>36</v>
      </c>
      <c r="F2391" t="s">
        <v>37</v>
      </c>
      <c r="G2391" t="s">
        <v>38</v>
      </c>
      <c r="H2391" t="s">
        <v>75</v>
      </c>
      <c r="I2391" t="s">
        <v>765</v>
      </c>
      <c r="J2391" t="s">
        <v>773</v>
      </c>
      <c r="K2391" t="s">
        <v>42</v>
      </c>
      <c r="L2391" t="s">
        <v>42</v>
      </c>
      <c r="M2391" t="s">
        <v>815</v>
      </c>
      <c r="N2391" t="s">
        <v>161</v>
      </c>
      <c r="O2391" t="s">
        <v>152</v>
      </c>
      <c r="P2391" t="s">
        <v>51</v>
      </c>
      <c r="Q2391" t="s">
        <v>52</v>
      </c>
      <c r="R2391" t="s">
        <v>393</v>
      </c>
      <c r="S2391" t="s">
        <v>394</v>
      </c>
      <c r="T2391" t="s">
        <v>48</v>
      </c>
      <c r="W2391">
        <v>0</v>
      </c>
      <c r="Z2391">
        <v>0</v>
      </c>
      <c r="AB2391">
        <v>212</v>
      </c>
      <c r="AC2391">
        <v>229</v>
      </c>
      <c r="AF2391">
        <v>0</v>
      </c>
    </row>
    <row r="2392" spans="1:32" x14ac:dyDescent="0.25">
      <c r="A2392" t="s">
        <v>390</v>
      </c>
      <c r="B2392" t="s">
        <v>391</v>
      </c>
      <c r="C2392" t="s">
        <v>109</v>
      </c>
      <c r="D2392" t="s">
        <v>35</v>
      </c>
      <c r="E2392" t="s">
        <v>36</v>
      </c>
      <c r="F2392" t="s">
        <v>37</v>
      </c>
      <c r="G2392" t="s">
        <v>38</v>
      </c>
      <c r="H2392" t="s">
        <v>75</v>
      </c>
      <c r="I2392" t="s">
        <v>765</v>
      </c>
      <c r="J2392" t="s">
        <v>773</v>
      </c>
      <c r="K2392" t="s">
        <v>42</v>
      </c>
      <c r="L2392" t="s">
        <v>42</v>
      </c>
      <c r="M2392" t="s">
        <v>815</v>
      </c>
      <c r="N2392" t="s">
        <v>402</v>
      </c>
      <c r="O2392" t="s">
        <v>152</v>
      </c>
      <c r="P2392" t="s">
        <v>51</v>
      </c>
      <c r="Q2392" t="s">
        <v>52</v>
      </c>
      <c r="R2392" t="s">
        <v>41</v>
      </c>
      <c r="S2392" t="s">
        <v>47</v>
      </c>
      <c r="T2392" t="s">
        <v>48</v>
      </c>
      <c r="W2392">
        <v>0</v>
      </c>
      <c r="Z2392">
        <v>0</v>
      </c>
      <c r="AB2392">
        <v>570</v>
      </c>
      <c r="AC2392">
        <v>565</v>
      </c>
      <c r="AF2392">
        <v>0</v>
      </c>
    </row>
    <row r="2393" spans="1:32" x14ac:dyDescent="0.25">
      <c r="A2393" t="s">
        <v>390</v>
      </c>
      <c r="B2393" t="s">
        <v>391</v>
      </c>
      <c r="C2393" t="s">
        <v>109</v>
      </c>
      <c r="D2393" t="s">
        <v>35</v>
      </c>
      <c r="E2393" t="s">
        <v>36</v>
      </c>
      <c r="F2393" t="s">
        <v>37</v>
      </c>
      <c r="G2393" t="s">
        <v>38</v>
      </c>
      <c r="H2393" t="s">
        <v>75</v>
      </c>
      <c r="I2393" t="s">
        <v>765</v>
      </c>
      <c r="J2393" t="s">
        <v>773</v>
      </c>
      <c r="K2393" t="s">
        <v>42</v>
      </c>
      <c r="L2393" t="s">
        <v>42</v>
      </c>
      <c r="M2393" t="s">
        <v>815</v>
      </c>
      <c r="N2393" t="s">
        <v>402</v>
      </c>
      <c r="O2393" t="s">
        <v>152</v>
      </c>
      <c r="P2393" t="s">
        <v>51</v>
      </c>
      <c r="Q2393" t="s">
        <v>52</v>
      </c>
      <c r="R2393" t="s">
        <v>187</v>
      </c>
      <c r="S2393" t="s">
        <v>188</v>
      </c>
      <c r="T2393" t="s">
        <v>189</v>
      </c>
      <c r="W2393">
        <v>0</v>
      </c>
      <c r="Z2393">
        <v>0</v>
      </c>
      <c r="AA2393">
        <v>1814</v>
      </c>
      <c r="AB2393">
        <v>484</v>
      </c>
      <c r="AC2393">
        <v>481</v>
      </c>
      <c r="AF2393">
        <v>0</v>
      </c>
    </row>
    <row r="2394" spans="1:32" x14ac:dyDescent="0.25">
      <c r="A2394" t="s">
        <v>390</v>
      </c>
      <c r="B2394" t="s">
        <v>391</v>
      </c>
      <c r="C2394" t="s">
        <v>109</v>
      </c>
      <c r="D2394" t="s">
        <v>35</v>
      </c>
      <c r="E2394" t="s">
        <v>36</v>
      </c>
      <c r="F2394" t="s">
        <v>37</v>
      </c>
      <c r="G2394" t="s">
        <v>38</v>
      </c>
      <c r="H2394" t="s">
        <v>75</v>
      </c>
      <c r="I2394" t="s">
        <v>765</v>
      </c>
      <c r="J2394" t="s">
        <v>773</v>
      </c>
      <c r="K2394" t="s">
        <v>42</v>
      </c>
      <c r="L2394" t="s">
        <v>42</v>
      </c>
      <c r="M2394" t="s">
        <v>815</v>
      </c>
      <c r="N2394" t="s">
        <v>402</v>
      </c>
      <c r="O2394" t="s">
        <v>152</v>
      </c>
      <c r="P2394" t="s">
        <v>51</v>
      </c>
      <c r="Q2394" t="s">
        <v>52</v>
      </c>
      <c r="R2394" t="s">
        <v>393</v>
      </c>
      <c r="S2394" t="s">
        <v>394</v>
      </c>
      <c r="T2394" t="s">
        <v>48</v>
      </c>
      <c r="W2394">
        <v>0</v>
      </c>
      <c r="Z2394">
        <v>0</v>
      </c>
      <c r="AB2394">
        <v>22</v>
      </c>
      <c r="AC2394">
        <v>23</v>
      </c>
      <c r="AF2394">
        <v>0</v>
      </c>
    </row>
    <row r="2395" spans="1:32" x14ac:dyDescent="0.25">
      <c r="A2395" t="s">
        <v>390</v>
      </c>
      <c r="B2395" t="s">
        <v>391</v>
      </c>
      <c r="C2395" t="s">
        <v>109</v>
      </c>
      <c r="D2395" t="s">
        <v>35</v>
      </c>
      <c r="E2395" t="s">
        <v>36</v>
      </c>
      <c r="F2395" t="s">
        <v>37</v>
      </c>
      <c r="G2395" t="s">
        <v>38</v>
      </c>
      <c r="H2395" t="s">
        <v>75</v>
      </c>
      <c r="I2395" t="s">
        <v>765</v>
      </c>
      <c r="J2395" t="s">
        <v>773</v>
      </c>
      <c r="K2395" t="s">
        <v>42</v>
      </c>
      <c r="L2395" t="s">
        <v>42</v>
      </c>
      <c r="M2395" t="s">
        <v>815</v>
      </c>
      <c r="N2395" t="s">
        <v>162</v>
      </c>
      <c r="O2395" t="s">
        <v>152</v>
      </c>
      <c r="P2395" t="s">
        <v>51</v>
      </c>
      <c r="Q2395" t="s">
        <v>52</v>
      </c>
      <c r="R2395" t="s">
        <v>41</v>
      </c>
      <c r="S2395" t="s">
        <v>47</v>
      </c>
      <c r="T2395" t="s">
        <v>48</v>
      </c>
      <c r="W2395">
        <v>0</v>
      </c>
      <c r="Z2395">
        <v>0</v>
      </c>
      <c r="AB2395">
        <v>238321</v>
      </c>
      <c r="AC2395">
        <v>241202</v>
      </c>
      <c r="AF2395">
        <v>0</v>
      </c>
    </row>
    <row r="2396" spans="1:32" x14ac:dyDescent="0.25">
      <c r="A2396" t="s">
        <v>390</v>
      </c>
      <c r="B2396" t="s">
        <v>391</v>
      </c>
      <c r="C2396" t="s">
        <v>109</v>
      </c>
      <c r="D2396" t="s">
        <v>35</v>
      </c>
      <c r="E2396" t="s">
        <v>36</v>
      </c>
      <c r="F2396" t="s">
        <v>37</v>
      </c>
      <c r="G2396" t="s">
        <v>38</v>
      </c>
      <c r="H2396" t="s">
        <v>75</v>
      </c>
      <c r="I2396" t="s">
        <v>765</v>
      </c>
      <c r="J2396" t="s">
        <v>773</v>
      </c>
      <c r="K2396" t="s">
        <v>42</v>
      </c>
      <c r="L2396" t="s">
        <v>42</v>
      </c>
      <c r="M2396" t="s">
        <v>815</v>
      </c>
      <c r="N2396" t="s">
        <v>162</v>
      </c>
      <c r="O2396" t="s">
        <v>152</v>
      </c>
      <c r="P2396" t="s">
        <v>51</v>
      </c>
      <c r="Q2396" t="s">
        <v>52</v>
      </c>
      <c r="R2396" t="s">
        <v>187</v>
      </c>
      <c r="S2396" t="s">
        <v>188</v>
      </c>
      <c r="T2396" t="s">
        <v>189</v>
      </c>
      <c r="W2396">
        <v>0</v>
      </c>
      <c r="Z2396">
        <v>0</v>
      </c>
      <c r="AA2396">
        <v>817231</v>
      </c>
      <c r="AB2396">
        <v>181048</v>
      </c>
      <c r="AC2396">
        <v>181385</v>
      </c>
      <c r="AF2396">
        <v>0</v>
      </c>
    </row>
    <row r="2397" spans="1:32" x14ac:dyDescent="0.25">
      <c r="A2397" t="s">
        <v>390</v>
      </c>
      <c r="B2397" t="s">
        <v>391</v>
      </c>
      <c r="C2397" t="s">
        <v>109</v>
      </c>
      <c r="D2397" t="s">
        <v>35</v>
      </c>
      <c r="E2397" t="s">
        <v>36</v>
      </c>
      <c r="F2397" t="s">
        <v>37</v>
      </c>
      <c r="G2397" t="s">
        <v>38</v>
      </c>
      <c r="H2397" t="s">
        <v>75</v>
      </c>
      <c r="I2397" t="s">
        <v>765</v>
      </c>
      <c r="J2397" t="s">
        <v>773</v>
      </c>
      <c r="K2397" t="s">
        <v>42</v>
      </c>
      <c r="L2397" t="s">
        <v>42</v>
      </c>
      <c r="M2397" t="s">
        <v>815</v>
      </c>
      <c r="N2397" t="s">
        <v>162</v>
      </c>
      <c r="O2397" t="s">
        <v>152</v>
      </c>
      <c r="P2397" t="s">
        <v>51</v>
      </c>
      <c r="Q2397" t="s">
        <v>52</v>
      </c>
      <c r="R2397" t="s">
        <v>393</v>
      </c>
      <c r="S2397" t="s">
        <v>394</v>
      </c>
      <c r="T2397" t="s">
        <v>48</v>
      </c>
      <c r="W2397">
        <v>0</v>
      </c>
      <c r="Z2397">
        <v>0</v>
      </c>
      <c r="AB2397">
        <v>8560</v>
      </c>
      <c r="AC2397">
        <v>8628</v>
      </c>
      <c r="AF2397">
        <v>0</v>
      </c>
    </row>
    <row r="2398" spans="1:32" x14ac:dyDescent="0.25">
      <c r="A2398" t="s">
        <v>390</v>
      </c>
      <c r="B2398" t="s">
        <v>391</v>
      </c>
      <c r="C2398" t="s">
        <v>109</v>
      </c>
      <c r="D2398" t="s">
        <v>35</v>
      </c>
      <c r="E2398" t="s">
        <v>36</v>
      </c>
      <c r="F2398" t="s">
        <v>37</v>
      </c>
      <c r="G2398" t="s">
        <v>38</v>
      </c>
      <c r="H2398" t="s">
        <v>75</v>
      </c>
      <c r="I2398" t="s">
        <v>765</v>
      </c>
      <c r="J2398" t="s">
        <v>773</v>
      </c>
      <c r="K2398" t="s">
        <v>42</v>
      </c>
      <c r="L2398" t="s">
        <v>42</v>
      </c>
      <c r="M2398" t="s">
        <v>815</v>
      </c>
      <c r="N2398" t="s">
        <v>164</v>
      </c>
      <c r="O2398" t="s">
        <v>152</v>
      </c>
      <c r="P2398" t="s">
        <v>51</v>
      </c>
      <c r="Q2398" t="s">
        <v>52</v>
      </c>
      <c r="R2398" t="s">
        <v>41</v>
      </c>
      <c r="S2398" t="s">
        <v>47</v>
      </c>
      <c r="T2398" t="s">
        <v>48</v>
      </c>
      <c r="W2398">
        <v>0</v>
      </c>
      <c r="Z2398">
        <v>0</v>
      </c>
      <c r="AB2398">
        <v>1972</v>
      </c>
      <c r="AC2398">
        <v>1324</v>
      </c>
      <c r="AF2398">
        <v>0</v>
      </c>
    </row>
    <row r="2399" spans="1:32" x14ac:dyDescent="0.25">
      <c r="A2399" t="s">
        <v>390</v>
      </c>
      <c r="B2399" t="s">
        <v>391</v>
      </c>
      <c r="C2399" t="s">
        <v>109</v>
      </c>
      <c r="D2399" t="s">
        <v>35</v>
      </c>
      <c r="E2399" t="s">
        <v>36</v>
      </c>
      <c r="F2399" t="s">
        <v>37</v>
      </c>
      <c r="G2399" t="s">
        <v>38</v>
      </c>
      <c r="H2399" t="s">
        <v>75</v>
      </c>
      <c r="I2399" t="s">
        <v>765</v>
      </c>
      <c r="J2399" t="s">
        <v>773</v>
      </c>
      <c r="K2399" t="s">
        <v>42</v>
      </c>
      <c r="L2399" t="s">
        <v>42</v>
      </c>
      <c r="M2399" t="s">
        <v>815</v>
      </c>
      <c r="N2399" t="s">
        <v>164</v>
      </c>
      <c r="O2399" t="s">
        <v>152</v>
      </c>
      <c r="P2399" t="s">
        <v>51</v>
      </c>
      <c r="Q2399" t="s">
        <v>52</v>
      </c>
      <c r="R2399" t="s">
        <v>187</v>
      </c>
      <c r="S2399" t="s">
        <v>188</v>
      </c>
      <c r="T2399" t="s">
        <v>189</v>
      </c>
      <c r="W2399">
        <v>0</v>
      </c>
      <c r="Z2399">
        <v>0</v>
      </c>
      <c r="AA2399">
        <v>7246</v>
      </c>
      <c r="AB2399">
        <v>1674</v>
      </c>
      <c r="AC2399">
        <v>1125</v>
      </c>
      <c r="AF2399">
        <v>0</v>
      </c>
    </row>
    <row r="2400" spans="1:32" x14ac:dyDescent="0.25">
      <c r="A2400" t="s">
        <v>390</v>
      </c>
      <c r="B2400" t="s">
        <v>391</v>
      </c>
      <c r="C2400" t="s">
        <v>109</v>
      </c>
      <c r="D2400" t="s">
        <v>35</v>
      </c>
      <c r="E2400" t="s">
        <v>36</v>
      </c>
      <c r="F2400" t="s">
        <v>37</v>
      </c>
      <c r="G2400" t="s">
        <v>38</v>
      </c>
      <c r="H2400" t="s">
        <v>75</v>
      </c>
      <c r="I2400" t="s">
        <v>765</v>
      </c>
      <c r="J2400" t="s">
        <v>773</v>
      </c>
      <c r="K2400" t="s">
        <v>42</v>
      </c>
      <c r="L2400" t="s">
        <v>42</v>
      </c>
      <c r="M2400" t="s">
        <v>815</v>
      </c>
      <c r="N2400" t="s">
        <v>164</v>
      </c>
      <c r="O2400" t="s">
        <v>152</v>
      </c>
      <c r="P2400" t="s">
        <v>51</v>
      </c>
      <c r="Q2400" t="s">
        <v>52</v>
      </c>
      <c r="R2400" t="s">
        <v>393</v>
      </c>
      <c r="S2400" t="s">
        <v>394</v>
      </c>
      <c r="T2400" t="s">
        <v>48</v>
      </c>
      <c r="W2400">
        <v>0</v>
      </c>
      <c r="Z2400">
        <v>0</v>
      </c>
      <c r="AB2400">
        <v>74</v>
      </c>
      <c r="AC2400">
        <v>50</v>
      </c>
      <c r="AF2400">
        <v>0</v>
      </c>
    </row>
    <row r="2401" spans="1:32" x14ac:dyDescent="0.25">
      <c r="A2401" t="s">
        <v>390</v>
      </c>
      <c r="B2401" t="s">
        <v>391</v>
      </c>
      <c r="C2401" t="s">
        <v>109</v>
      </c>
      <c r="D2401" t="s">
        <v>35</v>
      </c>
      <c r="E2401" t="s">
        <v>36</v>
      </c>
      <c r="F2401" t="s">
        <v>37</v>
      </c>
      <c r="G2401" t="s">
        <v>38</v>
      </c>
      <c r="H2401" t="s">
        <v>75</v>
      </c>
      <c r="I2401" t="s">
        <v>765</v>
      </c>
      <c r="J2401" t="s">
        <v>773</v>
      </c>
      <c r="K2401" t="s">
        <v>42</v>
      </c>
      <c r="L2401" t="s">
        <v>42</v>
      </c>
      <c r="M2401" t="s">
        <v>815</v>
      </c>
      <c r="N2401" t="s">
        <v>282</v>
      </c>
      <c r="O2401" t="s">
        <v>152</v>
      </c>
      <c r="P2401" t="s">
        <v>51</v>
      </c>
      <c r="Q2401" t="s">
        <v>52</v>
      </c>
      <c r="R2401" t="s">
        <v>41</v>
      </c>
      <c r="S2401" t="s">
        <v>47</v>
      </c>
      <c r="T2401" t="s">
        <v>48</v>
      </c>
      <c r="W2401">
        <v>0</v>
      </c>
      <c r="Z2401">
        <v>0</v>
      </c>
      <c r="AB2401">
        <v>10865</v>
      </c>
      <c r="AC2401">
        <v>11323</v>
      </c>
      <c r="AF2401">
        <v>0</v>
      </c>
    </row>
    <row r="2402" spans="1:32" x14ac:dyDescent="0.25">
      <c r="A2402" t="s">
        <v>390</v>
      </c>
      <c r="B2402" t="s">
        <v>391</v>
      </c>
      <c r="C2402" t="s">
        <v>109</v>
      </c>
      <c r="D2402" t="s">
        <v>35</v>
      </c>
      <c r="E2402" t="s">
        <v>36</v>
      </c>
      <c r="F2402" t="s">
        <v>37</v>
      </c>
      <c r="G2402" t="s">
        <v>38</v>
      </c>
      <c r="H2402" t="s">
        <v>75</v>
      </c>
      <c r="I2402" t="s">
        <v>765</v>
      </c>
      <c r="J2402" t="s">
        <v>773</v>
      </c>
      <c r="K2402" t="s">
        <v>42</v>
      </c>
      <c r="L2402" t="s">
        <v>42</v>
      </c>
      <c r="M2402" t="s">
        <v>815</v>
      </c>
      <c r="N2402" t="s">
        <v>282</v>
      </c>
      <c r="O2402" t="s">
        <v>152</v>
      </c>
      <c r="P2402" t="s">
        <v>51</v>
      </c>
      <c r="Q2402" t="s">
        <v>52</v>
      </c>
      <c r="R2402" t="s">
        <v>187</v>
      </c>
      <c r="S2402" t="s">
        <v>188</v>
      </c>
      <c r="T2402" t="s">
        <v>189</v>
      </c>
      <c r="W2402">
        <v>0</v>
      </c>
      <c r="Z2402">
        <v>0</v>
      </c>
      <c r="AA2402">
        <v>2280</v>
      </c>
      <c r="AB2402">
        <v>3677</v>
      </c>
      <c r="AC2402">
        <v>7098</v>
      </c>
      <c r="AF2402">
        <v>0</v>
      </c>
    </row>
    <row r="2403" spans="1:32" x14ac:dyDescent="0.25">
      <c r="A2403" t="s">
        <v>390</v>
      </c>
      <c r="B2403" t="s">
        <v>391</v>
      </c>
      <c r="C2403" t="s">
        <v>109</v>
      </c>
      <c r="D2403" t="s">
        <v>35</v>
      </c>
      <c r="E2403" t="s">
        <v>36</v>
      </c>
      <c r="F2403" t="s">
        <v>37</v>
      </c>
      <c r="G2403" t="s">
        <v>38</v>
      </c>
      <c r="H2403" t="s">
        <v>75</v>
      </c>
      <c r="I2403" t="s">
        <v>765</v>
      </c>
      <c r="J2403" t="s">
        <v>773</v>
      </c>
      <c r="K2403" t="s">
        <v>42</v>
      </c>
      <c r="L2403" t="s">
        <v>42</v>
      </c>
      <c r="M2403" t="s">
        <v>815</v>
      </c>
      <c r="N2403" t="s">
        <v>282</v>
      </c>
      <c r="O2403" t="s">
        <v>152</v>
      </c>
      <c r="P2403" t="s">
        <v>51</v>
      </c>
      <c r="Q2403" t="s">
        <v>52</v>
      </c>
      <c r="R2403" t="s">
        <v>393</v>
      </c>
      <c r="S2403" t="s">
        <v>394</v>
      </c>
      <c r="T2403" t="s">
        <v>48</v>
      </c>
      <c r="W2403">
        <v>0</v>
      </c>
      <c r="Z2403">
        <v>0</v>
      </c>
      <c r="AB2403">
        <v>297</v>
      </c>
      <c r="AC2403">
        <v>376</v>
      </c>
      <c r="AF2403">
        <v>0</v>
      </c>
    </row>
    <row r="2404" spans="1:32" x14ac:dyDescent="0.25">
      <c r="A2404" t="s">
        <v>390</v>
      </c>
      <c r="B2404" t="s">
        <v>391</v>
      </c>
      <c r="C2404" t="s">
        <v>109</v>
      </c>
      <c r="D2404" t="s">
        <v>35</v>
      </c>
      <c r="E2404" t="s">
        <v>36</v>
      </c>
      <c r="F2404" t="s">
        <v>37</v>
      </c>
      <c r="G2404" t="s">
        <v>38</v>
      </c>
      <c r="H2404" t="s">
        <v>75</v>
      </c>
      <c r="I2404" t="s">
        <v>765</v>
      </c>
      <c r="J2404" t="s">
        <v>773</v>
      </c>
      <c r="K2404" t="s">
        <v>42</v>
      </c>
      <c r="L2404" t="s">
        <v>42</v>
      </c>
      <c r="M2404" t="s">
        <v>815</v>
      </c>
      <c r="N2404" t="s">
        <v>166</v>
      </c>
      <c r="O2404" t="s">
        <v>152</v>
      </c>
      <c r="P2404" t="s">
        <v>51</v>
      </c>
      <c r="Q2404" t="s">
        <v>52</v>
      </c>
      <c r="R2404" t="s">
        <v>41</v>
      </c>
      <c r="S2404" t="s">
        <v>47</v>
      </c>
      <c r="T2404" t="s">
        <v>48</v>
      </c>
      <c r="W2404">
        <v>0</v>
      </c>
      <c r="Z2404">
        <v>0</v>
      </c>
      <c r="AB2404">
        <v>13966</v>
      </c>
      <c r="AC2404">
        <v>13729</v>
      </c>
      <c r="AF2404">
        <v>0</v>
      </c>
    </row>
    <row r="2405" spans="1:32" x14ac:dyDescent="0.25">
      <c r="A2405" t="s">
        <v>390</v>
      </c>
      <c r="B2405" t="s">
        <v>391</v>
      </c>
      <c r="C2405" t="s">
        <v>109</v>
      </c>
      <c r="D2405" t="s">
        <v>35</v>
      </c>
      <c r="E2405" t="s">
        <v>36</v>
      </c>
      <c r="F2405" t="s">
        <v>37</v>
      </c>
      <c r="G2405" t="s">
        <v>38</v>
      </c>
      <c r="H2405" t="s">
        <v>75</v>
      </c>
      <c r="I2405" t="s">
        <v>765</v>
      </c>
      <c r="J2405" t="s">
        <v>773</v>
      </c>
      <c r="K2405" t="s">
        <v>42</v>
      </c>
      <c r="L2405" t="s">
        <v>42</v>
      </c>
      <c r="M2405" t="s">
        <v>815</v>
      </c>
      <c r="N2405" t="s">
        <v>166</v>
      </c>
      <c r="O2405" t="s">
        <v>152</v>
      </c>
      <c r="P2405" t="s">
        <v>51</v>
      </c>
      <c r="Q2405" t="s">
        <v>52</v>
      </c>
      <c r="R2405" t="s">
        <v>187</v>
      </c>
      <c r="S2405" t="s">
        <v>188</v>
      </c>
      <c r="T2405" t="s">
        <v>189</v>
      </c>
      <c r="W2405">
        <v>0</v>
      </c>
      <c r="Z2405">
        <v>0</v>
      </c>
      <c r="AA2405">
        <v>45830</v>
      </c>
      <c r="AB2405">
        <v>10552</v>
      </c>
      <c r="AC2405">
        <v>10323</v>
      </c>
      <c r="AF2405">
        <v>0</v>
      </c>
    </row>
    <row r="2406" spans="1:32" x14ac:dyDescent="0.25">
      <c r="A2406" t="s">
        <v>390</v>
      </c>
      <c r="B2406" t="s">
        <v>391</v>
      </c>
      <c r="C2406" t="s">
        <v>109</v>
      </c>
      <c r="D2406" t="s">
        <v>35</v>
      </c>
      <c r="E2406" t="s">
        <v>36</v>
      </c>
      <c r="F2406" t="s">
        <v>37</v>
      </c>
      <c r="G2406" t="s">
        <v>38</v>
      </c>
      <c r="H2406" t="s">
        <v>75</v>
      </c>
      <c r="I2406" t="s">
        <v>765</v>
      </c>
      <c r="J2406" t="s">
        <v>773</v>
      </c>
      <c r="K2406" t="s">
        <v>42</v>
      </c>
      <c r="L2406" t="s">
        <v>42</v>
      </c>
      <c r="M2406" t="s">
        <v>815</v>
      </c>
      <c r="N2406" t="s">
        <v>166</v>
      </c>
      <c r="O2406" t="s">
        <v>152</v>
      </c>
      <c r="P2406" t="s">
        <v>51</v>
      </c>
      <c r="Q2406" t="s">
        <v>52</v>
      </c>
      <c r="R2406" t="s">
        <v>393</v>
      </c>
      <c r="S2406" t="s">
        <v>394</v>
      </c>
      <c r="T2406" t="s">
        <v>48</v>
      </c>
      <c r="W2406">
        <v>0</v>
      </c>
      <c r="Z2406">
        <v>0</v>
      </c>
      <c r="AB2406">
        <v>499</v>
      </c>
      <c r="AC2406">
        <v>491</v>
      </c>
      <c r="AF2406">
        <v>0</v>
      </c>
    </row>
    <row r="2407" spans="1:32" x14ac:dyDescent="0.25">
      <c r="A2407" t="s">
        <v>390</v>
      </c>
      <c r="B2407" t="s">
        <v>391</v>
      </c>
      <c r="C2407" t="s">
        <v>109</v>
      </c>
      <c r="D2407" t="s">
        <v>35</v>
      </c>
      <c r="E2407" t="s">
        <v>36</v>
      </c>
      <c r="F2407" t="s">
        <v>37</v>
      </c>
      <c r="G2407" t="s">
        <v>38</v>
      </c>
      <c r="H2407" t="s">
        <v>75</v>
      </c>
      <c r="I2407" t="s">
        <v>765</v>
      </c>
      <c r="J2407" t="s">
        <v>773</v>
      </c>
      <c r="K2407" t="s">
        <v>42</v>
      </c>
      <c r="L2407" t="s">
        <v>42</v>
      </c>
      <c r="M2407" t="s">
        <v>815</v>
      </c>
      <c r="N2407" t="s">
        <v>168</v>
      </c>
      <c r="O2407" t="s">
        <v>121</v>
      </c>
      <c r="P2407" t="s">
        <v>51</v>
      </c>
      <c r="Q2407" t="s">
        <v>52</v>
      </c>
      <c r="R2407" t="s">
        <v>41</v>
      </c>
      <c r="S2407" t="s">
        <v>47</v>
      </c>
      <c r="T2407" t="s">
        <v>48</v>
      </c>
      <c r="W2407">
        <v>0</v>
      </c>
      <c r="Z2407">
        <v>0</v>
      </c>
      <c r="AB2407">
        <v>10610</v>
      </c>
      <c r="AC2407">
        <v>10610</v>
      </c>
      <c r="AF2407">
        <v>0</v>
      </c>
    </row>
    <row r="2408" spans="1:32" x14ac:dyDescent="0.25">
      <c r="A2408" t="s">
        <v>390</v>
      </c>
      <c r="B2408" t="s">
        <v>391</v>
      </c>
      <c r="C2408" t="s">
        <v>109</v>
      </c>
      <c r="D2408" t="s">
        <v>35</v>
      </c>
      <c r="E2408" t="s">
        <v>36</v>
      </c>
      <c r="F2408" t="s">
        <v>37</v>
      </c>
      <c r="G2408" t="s">
        <v>38</v>
      </c>
      <c r="H2408" t="s">
        <v>75</v>
      </c>
      <c r="I2408" t="s">
        <v>765</v>
      </c>
      <c r="J2408" t="s">
        <v>773</v>
      </c>
      <c r="K2408" t="s">
        <v>42</v>
      </c>
      <c r="L2408" t="s">
        <v>42</v>
      </c>
      <c r="M2408" t="s">
        <v>815</v>
      </c>
      <c r="N2408" t="s">
        <v>168</v>
      </c>
      <c r="O2408" t="s">
        <v>121</v>
      </c>
      <c r="P2408" t="s">
        <v>51</v>
      </c>
      <c r="Q2408" t="s">
        <v>52</v>
      </c>
      <c r="R2408" t="s">
        <v>187</v>
      </c>
      <c r="S2408" t="s">
        <v>188</v>
      </c>
      <c r="T2408" t="s">
        <v>189</v>
      </c>
      <c r="W2408">
        <v>0</v>
      </c>
      <c r="Z2408">
        <v>0</v>
      </c>
      <c r="AA2408">
        <v>46178</v>
      </c>
      <c r="AB2408">
        <v>8075</v>
      </c>
      <c r="AC2408">
        <v>8075</v>
      </c>
      <c r="AF2408">
        <v>0</v>
      </c>
    </row>
    <row r="2409" spans="1:32" x14ac:dyDescent="0.25">
      <c r="A2409" t="s">
        <v>390</v>
      </c>
      <c r="B2409" t="s">
        <v>391</v>
      </c>
      <c r="C2409" t="s">
        <v>109</v>
      </c>
      <c r="D2409" t="s">
        <v>35</v>
      </c>
      <c r="E2409" t="s">
        <v>36</v>
      </c>
      <c r="F2409" t="s">
        <v>37</v>
      </c>
      <c r="G2409" t="s">
        <v>38</v>
      </c>
      <c r="H2409" t="s">
        <v>75</v>
      </c>
      <c r="I2409" t="s">
        <v>765</v>
      </c>
      <c r="J2409" t="s">
        <v>773</v>
      </c>
      <c r="K2409" t="s">
        <v>42</v>
      </c>
      <c r="L2409" t="s">
        <v>42</v>
      </c>
      <c r="M2409" t="s">
        <v>815</v>
      </c>
      <c r="N2409" t="s">
        <v>168</v>
      </c>
      <c r="O2409" t="s">
        <v>121</v>
      </c>
      <c r="P2409" t="s">
        <v>51</v>
      </c>
      <c r="Q2409" t="s">
        <v>52</v>
      </c>
      <c r="R2409" t="s">
        <v>393</v>
      </c>
      <c r="S2409" t="s">
        <v>394</v>
      </c>
      <c r="T2409" t="s">
        <v>48</v>
      </c>
      <c r="W2409">
        <v>0</v>
      </c>
      <c r="Z2409">
        <v>0</v>
      </c>
      <c r="AB2409">
        <v>381</v>
      </c>
      <c r="AC2409">
        <v>381</v>
      </c>
      <c r="AF2409">
        <v>0</v>
      </c>
    </row>
    <row r="2410" spans="1:32" x14ac:dyDescent="0.25">
      <c r="A2410" t="s">
        <v>390</v>
      </c>
      <c r="B2410" t="s">
        <v>391</v>
      </c>
      <c r="C2410" t="s">
        <v>109</v>
      </c>
      <c r="D2410" t="s">
        <v>35</v>
      </c>
      <c r="E2410" t="s">
        <v>36</v>
      </c>
      <c r="F2410" t="s">
        <v>37</v>
      </c>
      <c r="G2410" t="s">
        <v>38</v>
      </c>
      <c r="H2410" t="s">
        <v>75</v>
      </c>
      <c r="I2410" t="s">
        <v>765</v>
      </c>
      <c r="J2410" t="s">
        <v>773</v>
      </c>
      <c r="K2410" t="s">
        <v>42</v>
      </c>
      <c r="L2410" t="s">
        <v>42</v>
      </c>
      <c r="M2410" t="s">
        <v>816</v>
      </c>
      <c r="N2410" t="s">
        <v>214</v>
      </c>
      <c r="O2410" t="s">
        <v>152</v>
      </c>
      <c r="P2410" t="s">
        <v>51</v>
      </c>
      <c r="Q2410" t="s">
        <v>52</v>
      </c>
      <c r="R2410" t="s">
        <v>187</v>
      </c>
      <c r="S2410" t="s">
        <v>188</v>
      </c>
      <c r="T2410" t="s">
        <v>189</v>
      </c>
      <c r="W2410">
        <v>0</v>
      </c>
      <c r="X2410">
        <v>5319</v>
      </c>
      <c r="Y2410">
        <v>46258</v>
      </c>
      <c r="Z2410">
        <v>208</v>
      </c>
      <c r="AC2410">
        <v>0</v>
      </c>
      <c r="AF2410">
        <v>0</v>
      </c>
    </row>
    <row r="2411" spans="1:32" x14ac:dyDescent="0.25">
      <c r="A2411" t="s">
        <v>390</v>
      </c>
      <c r="B2411" t="s">
        <v>391</v>
      </c>
      <c r="C2411" t="s">
        <v>109</v>
      </c>
      <c r="D2411" t="s">
        <v>35</v>
      </c>
      <c r="E2411" t="s">
        <v>36</v>
      </c>
      <c r="F2411" t="s">
        <v>37</v>
      </c>
      <c r="G2411" t="s">
        <v>38</v>
      </c>
      <c r="H2411" t="s">
        <v>75</v>
      </c>
      <c r="I2411" t="s">
        <v>765</v>
      </c>
      <c r="J2411" t="s">
        <v>773</v>
      </c>
      <c r="K2411" t="s">
        <v>42</v>
      </c>
      <c r="L2411" t="s">
        <v>42</v>
      </c>
      <c r="M2411" t="s">
        <v>816</v>
      </c>
      <c r="N2411" t="s">
        <v>151</v>
      </c>
      <c r="O2411" t="s">
        <v>152</v>
      </c>
      <c r="P2411" t="s">
        <v>51</v>
      </c>
      <c r="Q2411" t="s">
        <v>52</v>
      </c>
      <c r="R2411" t="s">
        <v>187</v>
      </c>
      <c r="S2411" t="s">
        <v>188</v>
      </c>
      <c r="T2411" t="s">
        <v>189</v>
      </c>
      <c r="W2411">
        <v>0</v>
      </c>
      <c r="X2411">
        <v>4298</v>
      </c>
      <c r="Y2411">
        <v>4068</v>
      </c>
      <c r="Z2411">
        <v>3950</v>
      </c>
      <c r="AC2411">
        <v>0</v>
      </c>
      <c r="AF2411">
        <v>0</v>
      </c>
    </row>
    <row r="2412" spans="1:32" x14ac:dyDescent="0.25">
      <c r="A2412" t="s">
        <v>390</v>
      </c>
      <c r="B2412" t="s">
        <v>391</v>
      </c>
      <c r="C2412" t="s">
        <v>109</v>
      </c>
      <c r="D2412" t="s">
        <v>35</v>
      </c>
      <c r="E2412" t="s">
        <v>36</v>
      </c>
      <c r="F2412" t="s">
        <v>37</v>
      </c>
      <c r="G2412" t="s">
        <v>38</v>
      </c>
      <c r="H2412" t="s">
        <v>75</v>
      </c>
      <c r="I2412" t="s">
        <v>765</v>
      </c>
      <c r="J2412" t="s">
        <v>773</v>
      </c>
      <c r="K2412" t="s">
        <v>42</v>
      </c>
      <c r="L2412" t="s">
        <v>42</v>
      </c>
      <c r="M2412" t="s">
        <v>816</v>
      </c>
      <c r="N2412" t="s">
        <v>153</v>
      </c>
      <c r="O2412" t="s">
        <v>152</v>
      </c>
      <c r="P2412" t="s">
        <v>51</v>
      </c>
      <c r="Q2412" t="s">
        <v>52</v>
      </c>
      <c r="R2412" t="s">
        <v>187</v>
      </c>
      <c r="S2412" t="s">
        <v>188</v>
      </c>
      <c r="T2412" t="s">
        <v>189</v>
      </c>
      <c r="W2412">
        <v>0</v>
      </c>
      <c r="X2412">
        <v>4981699</v>
      </c>
      <c r="Y2412">
        <v>4844703</v>
      </c>
      <c r="Z2412">
        <v>4587520</v>
      </c>
      <c r="AC2412">
        <v>0</v>
      </c>
      <c r="AF2412">
        <v>0</v>
      </c>
    </row>
    <row r="2413" spans="1:32" x14ac:dyDescent="0.25">
      <c r="A2413" t="s">
        <v>390</v>
      </c>
      <c r="B2413" t="s">
        <v>391</v>
      </c>
      <c r="C2413" t="s">
        <v>109</v>
      </c>
      <c r="D2413" t="s">
        <v>35</v>
      </c>
      <c r="E2413" t="s">
        <v>36</v>
      </c>
      <c r="F2413" t="s">
        <v>37</v>
      </c>
      <c r="G2413" t="s">
        <v>38</v>
      </c>
      <c r="H2413" t="s">
        <v>75</v>
      </c>
      <c r="I2413" t="s">
        <v>765</v>
      </c>
      <c r="J2413" t="s">
        <v>773</v>
      </c>
      <c r="K2413" t="s">
        <v>42</v>
      </c>
      <c r="L2413" t="s">
        <v>42</v>
      </c>
      <c r="M2413" t="s">
        <v>816</v>
      </c>
      <c r="N2413" t="s">
        <v>156</v>
      </c>
      <c r="O2413" t="s">
        <v>152</v>
      </c>
      <c r="P2413" t="s">
        <v>51</v>
      </c>
      <c r="Q2413" t="s">
        <v>52</v>
      </c>
      <c r="R2413" t="s">
        <v>187</v>
      </c>
      <c r="S2413" t="s">
        <v>188</v>
      </c>
      <c r="T2413" t="s">
        <v>189</v>
      </c>
      <c r="W2413">
        <v>0</v>
      </c>
      <c r="X2413">
        <v>413770</v>
      </c>
      <c r="Y2413">
        <v>396775</v>
      </c>
      <c r="Z2413">
        <v>384546</v>
      </c>
      <c r="AC2413">
        <v>0</v>
      </c>
      <c r="AF2413">
        <v>0</v>
      </c>
    </row>
    <row r="2414" spans="1:32" x14ac:dyDescent="0.25">
      <c r="A2414" t="s">
        <v>390</v>
      </c>
      <c r="B2414" t="s">
        <v>391</v>
      </c>
      <c r="C2414" t="s">
        <v>109</v>
      </c>
      <c r="D2414" t="s">
        <v>35</v>
      </c>
      <c r="E2414" t="s">
        <v>36</v>
      </c>
      <c r="F2414" t="s">
        <v>37</v>
      </c>
      <c r="G2414" t="s">
        <v>38</v>
      </c>
      <c r="H2414" t="s">
        <v>75</v>
      </c>
      <c r="I2414" t="s">
        <v>765</v>
      </c>
      <c r="J2414" t="s">
        <v>773</v>
      </c>
      <c r="K2414" t="s">
        <v>42</v>
      </c>
      <c r="L2414" t="s">
        <v>42</v>
      </c>
      <c r="M2414" t="s">
        <v>816</v>
      </c>
      <c r="N2414" t="s">
        <v>157</v>
      </c>
      <c r="O2414" t="s">
        <v>152</v>
      </c>
      <c r="P2414" t="s">
        <v>51</v>
      </c>
      <c r="Q2414" t="s">
        <v>52</v>
      </c>
      <c r="R2414" t="s">
        <v>187</v>
      </c>
      <c r="S2414" t="s">
        <v>188</v>
      </c>
      <c r="T2414" t="s">
        <v>189</v>
      </c>
      <c r="W2414">
        <v>0</v>
      </c>
      <c r="X2414">
        <v>1890</v>
      </c>
      <c r="Y2414">
        <v>1890</v>
      </c>
      <c r="Z2414">
        <v>968</v>
      </c>
      <c r="AC2414">
        <v>0</v>
      </c>
      <c r="AF2414">
        <v>0</v>
      </c>
    </row>
    <row r="2415" spans="1:32" x14ac:dyDescent="0.25">
      <c r="A2415" t="s">
        <v>390</v>
      </c>
      <c r="B2415" t="s">
        <v>391</v>
      </c>
      <c r="C2415" t="s">
        <v>109</v>
      </c>
      <c r="D2415" t="s">
        <v>35</v>
      </c>
      <c r="E2415" t="s">
        <v>36</v>
      </c>
      <c r="F2415" t="s">
        <v>37</v>
      </c>
      <c r="G2415" t="s">
        <v>38</v>
      </c>
      <c r="H2415" t="s">
        <v>75</v>
      </c>
      <c r="I2415" t="s">
        <v>765</v>
      </c>
      <c r="J2415" t="s">
        <v>773</v>
      </c>
      <c r="K2415" t="s">
        <v>42</v>
      </c>
      <c r="L2415" t="s">
        <v>42</v>
      </c>
      <c r="M2415" t="s">
        <v>816</v>
      </c>
      <c r="N2415" t="s">
        <v>158</v>
      </c>
      <c r="O2415" t="s">
        <v>152</v>
      </c>
      <c r="P2415" t="s">
        <v>51</v>
      </c>
      <c r="Q2415" t="s">
        <v>52</v>
      </c>
      <c r="R2415" t="s">
        <v>187</v>
      </c>
      <c r="S2415" t="s">
        <v>188</v>
      </c>
      <c r="T2415" t="s">
        <v>189</v>
      </c>
      <c r="W2415">
        <v>0</v>
      </c>
      <c r="X2415">
        <v>125015</v>
      </c>
      <c r="Y2415">
        <v>125127</v>
      </c>
      <c r="Z2415">
        <v>119859</v>
      </c>
      <c r="AC2415">
        <v>0</v>
      </c>
      <c r="AF2415">
        <v>0</v>
      </c>
    </row>
    <row r="2416" spans="1:32" x14ac:dyDescent="0.25">
      <c r="A2416" t="s">
        <v>390</v>
      </c>
      <c r="B2416" t="s">
        <v>391</v>
      </c>
      <c r="C2416" t="s">
        <v>109</v>
      </c>
      <c r="D2416" t="s">
        <v>35</v>
      </c>
      <c r="E2416" t="s">
        <v>36</v>
      </c>
      <c r="F2416" t="s">
        <v>37</v>
      </c>
      <c r="G2416" t="s">
        <v>38</v>
      </c>
      <c r="H2416" t="s">
        <v>75</v>
      </c>
      <c r="I2416" t="s">
        <v>765</v>
      </c>
      <c r="J2416" t="s">
        <v>773</v>
      </c>
      <c r="K2416" t="s">
        <v>42</v>
      </c>
      <c r="L2416" t="s">
        <v>42</v>
      </c>
      <c r="M2416" t="s">
        <v>816</v>
      </c>
      <c r="N2416" t="s">
        <v>159</v>
      </c>
      <c r="O2416" t="s">
        <v>152</v>
      </c>
      <c r="P2416" t="s">
        <v>51</v>
      </c>
      <c r="Q2416" t="s">
        <v>52</v>
      </c>
      <c r="R2416" t="s">
        <v>187</v>
      </c>
      <c r="S2416" t="s">
        <v>188</v>
      </c>
      <c r="T2416" t="s">
        <v>189</v>
      </c>
      <c r="W2416">
        <v>0</v>
      </c>
      <c r="X2416">
        <v>65415</v>
      </c>
      <c r="Y2416">
        <v>70330</v>
      </c>
      <c r="Z2416">
        <v>71809</v>
      </c>
      <c r="AC2416">
        <v>0</v>
      </c>
      <c r="AF2416">
        <v>0</v>
      </c>
    </row>
    <row r="2417" spans="1:32" x14ac:dyDescent="0.25">
      <c r="A2417" t="s">
        <v>390</v>
      </c>
      <c r="B2417" t="s">
        <v>391</v>
      </c>
      <c r="C2417" t="s">
        <v>109</v>
      </c>
      <c r="D2417" t="s">
        <v>35</v>
      </c>
      <c r="E2417" t="s">
        <v>36</v>
      </c>
      <c r="F2417" t="s">
        <v>37</v>
      </c>
      <c r="G2417" t="s">
        <v>38</v>
      </c>
      <c r="H2417" t="s">
        <v>75</v>
      </c>
      <c r="I2417" t="s">
        <v>765</v>
      </c>
      <c r="J2417" t="s">
        <v>773</v>
      </c>
      <c r="K2417" t="s">
        <v>42</v>
      </c>
      <c r="L2417" t="s">
        <v>42</v>
      </c>
      <c r="M2417" t="s">
        <v>816</v>
      </c>
      <c r="N2417" t="s">
        <v>313</v>
      </c>
      <c r="O2417" t="s">
        <v>152</v>
      </c>
      <c r="P2417" t="s">
        <v>51</v>
      </c>
      <c r="Q2417" t="s">
        <v>52</v>
      </c>
      <c r="R2417" t="s">
        <v>187</v>
      </c>
      <c r="S2417" t="s">
        <v>188</v>
      </c>
      <c r="T2417" t="s">
        <v>189</v>
      </c>
      <c r="W2417">
        <v>0</v>
      </c>
      <c r="Z2417">
        <v>0</v>
      </c>
      <c r="AC2417">
        <v>0</v>
      </c>
      <c r="AF2417">
        <v>0</v>
      </c>
    </row>
    <row r="2418" spans="1:32" x14ac:dyDescent="0.25">
      <c r="A2418" t="s">
        <v>390</v>
      </c>
      <c r="B2418" t="s">
        <v>391</v>
      </c>
      <c r="C2418" t="s">
        <v>109</v>
      </c>
      <c r="D2418" t="s">
        <v>35</v>
      </c>
      <c r="E2418" t="s">
        <v>36</v>
      </c>
      <c r="F2418" t="s">
        <v>37</v>
      </c>
      <c r="G2418" t="s">
        <v>38</v>
      </c>
      <c r="H2418" t="s">
        <v>75</v>
      </c>
      <c r="I2418" t="s">
        <v>765</v>
      </c>
      <c r="J2418" t="s">
        <v>773</v>
      </c>
      <c r="K2418" t="s">
        <v>42</v>
      </c>
      <c r="L2418" t="s">
        <v>42</v>
      </c>
      <c r="M2418" t="s">
        <v>816</v>
      </c>
      <c r="N2418" t="s">
        <v>314</v>
      </c>
      <c r="O2418" t="s">
        <v>152</v>
      </c>
      <c r="P2418" t="s">
        <v>51</v>
      </c>
      <c r="Q2418" t="s">
        <v>52</v>
      </c>
      <c r="R2418" t="s">
        <v>187</v>
      </c>
      <c r="S2418" t="s">
        <v>188</v>
      </c>
      <c r="T2418" t="s">
        <v>189</v>
      </c>
      <c r="W2418">
        <v>0</v>
      </c>
      <c r="Z2418">
        <v>0</v>
      </c>
      <c r="AC2418">
        <v>0</v>
      </c>
      <c r="AF2418">
        <v>0</v>
      </c>
    </row>
    <row r="2419" spans="1:32" x14ac:dyDescent="0.25">
      <c r="A2419" t="s">
        <v>390</v>
      </c>
      <c r="B2419" t="s">
        <v>391</v>
      </c>
      <c r="C2419" t="s">
        <v>109</v>
      </c>
      <c r="D2419" t="s">
        <v>35</v>
      </c>
      <c r="E2419" t="s">
        <v>36</v>
      </c>
      <c r="F2419" t="s">
        <v>37</v>
      </c>
      <c r="G2419" t="s">
        <v>38</v>
      </c>
      <c r="H2419" t="s">
        <v>75</v>
      </c>
      <c r="I2419" t="s">
        <v>765</v>
      </c>
      <c r="J2419" t="s">
        <v>773</v>
      </c>
      <c r="K2419" t="s">
        <v>42</v>
      </c>
      <c r="L2419" t="s">
        <v>42</v>
      </c>
      <c r="M2419" t="s">
        <v>816</v>
      </c>
      <c r="N2419" t="s">
        <v>160</v>
      </c>
      <c r="O2419" t="s">
        <v>152</v>
      </c>
      <c r="P2419" t="s">
        <v>51</v>
      </c>
      <c r="Q2419" t="s">
        <v>52</v>
      </c>
      <c r="R2419" t="s">
        <v>187</v>
      </c>
      <c r="S2419" t="s">
        <v>188</v>
      </c>
      <c r="T2419" t="s">
        <v>189</v>
      </c>
      <c r="W2419">
        <v>0</v>
      </c>
      <c r="X2419">
        <v>216161</v>
      </c>
      <c r="Y2419">
        <v>215364</v>
      </c>
      <c r="Z2419">
        <v>212368</v>
      </c>
      <c r="AC2419">
        <v>0</v>
      </c>
      <c r="AF2419">
        <v>0</v>
      </c>
    </row>
    <row r="2420" spans="1:32" x14ac:dyDescent="0.25">
      <c r="A2420" t="s">
        <v>390</v>
      </c>
      <c r="B2420" t="s">
        <v>391</v>
      </c>
      <c r="C2420" t="s">
        <v>109</v>
      </c>
      <c r="D2420" t="s">
        <v>35</v>
      </c>
      <c r="E2420" t="s">
        <v>36</v>
      </c>
      <c r="F2420" t="s">
        <v>37</v>
      </c>
      <c r="G2420" t="s">
        <v>38</v>
      </c>
      <c r="H2420" t="s">
        <v>75</v>
      </c>
      <c r="I2420" t="s">
        <v>765</v>
      </c>
      <c r="J2420" t="s">
        <v>773</v>
      </c>
      <c r="K2420" t="s">
        <v>42</v>
      </c>
      <c r="L2420" t="s">
        <v>42</v>
      </c>
      <c r="M2420" t="s">
        <v>816</v>
      </c>
      <c r="N2420" t="s">
        <v>161</v>
      </c>
      <c r="O2420" t="s">
        <v>152</v>
      </c>
      <c r="P2420" t="s">
        <v>51</v>
      </c>
      <c r="Q2420" t="s">
        <v>52</v>
      </c>
      <c r="R2420" t="s">
        <v>187</v>
      </c>
      <c r="S2420" t="s">
        <v>188</v>
      </c>
      <c r="T2420" t="s">
        <v>189</v>
      </c>
      <c r="W2420">
        <v>0</v>
      </c>
      <c r="X2420">
        <v>26668</v>
      </c>
      <c r="Y2420">
        <v>21398</v>
      </c>
      <c r="Z2420">
        <v>11696</v>
      </c>
      <c r="AC2420">
        <v>0</v>
      </c>
      <c r="AF2420">
        <v>0</v>
      </c>
    </row>
    <row r="2421" spans="1:32" x14ac:dyDescent="0.25">
      <c r="A2421" t="s">
        <v>390</v>
      </c>
      <c r="B2421" t="s">
        <v>391</v>
      </c>
      <c r="C2421" t="s">
        <v>109</v>
      </c>
      <c r="D2421" t="s">
        <v>35</v>
      </c>
      <c r="E2421" t="s">
        <v>36</v>
      </c>
      <c r="F2421" t="s">
        <v>37</v>
      </c>
      <c r="G2421" t="s">
        <v>38</v>
      </c>
      <c r="H2421" t="s">
        <v>75</v>
      </c>
      <c r="I2421" t="s">
        <v>765</v>
      </c>
      <c r="J2421" t="s">
        <v>773</v>
      </c>
      <c r="K2421" t="s">
        <v>42</v>
      </c>
      <c r="L2421" t="s">
        <v>42</v>
      </c>
      <c r="M2421" t="s">
        <v>816</v>
      </c>
      <c r="N2421" t="s">
        <v>402</v>
      </c>
      <c r="O2421" t="s">
        <v>152</v>
      </c>
      <c r="P2421" t="s">
        <v>51</v>
      </c>
      <c r="Q2421" t="s">
        <v>52</v>
      </c>
      <c r="R2421" t="s">
        <v>187</v>
      </c>
      <c r="S2421" t="s">
        <v>188</v>
      </c>
      <c r="T2421" t="s">
        <v>189</v>
      </c>
      <c r="W2421">
        <v>0</v>
      </c>
      <c r="X2421">
        <v>3024</v>
      </c>
      <c r="Y2421">
        <v>2419</v>
      </c>
      <c r="Z2421">
        <v>2424</v>
      </c>
      <c r="AC2421">
        <v>0</v>
      </c>
      <c r="AF2421">
        <v>0</v>
      </c>
    </row>
    <row r="2422" spans="1:32" x14ac:dyDescent="0.25">
      <c r="A2422" t="s">
        <v>390</v>
      </c>
      <c r="B2422" t="s">
        <v>391</v>
      </c>
      <c r="C2422" t="s">
        <v>109</v>
      </c>
      <c r="D2422" t="s">
        <v>35</v>
      </c>
      <c r="E2422" t="s">
        <v>36</v>
      </c>
      <c r="F2422" t="s">
        <v>37</v>
      </c>
      <c r="G2422" t="s">
        <v>38</v>
      </c>
      <c r="H2422" t="s">
        <v>75</v>
      </c>
      <c r="I2422" t="s">
        <v>765</v>
      </c>
      <c r="J2422" t="s">
        <v>773</v>
      </c>
      <c r="K2422" t="s">
        <v>42</v>
      </c>
      <c r="L2422" t="s">
        <v>42</v>
      </c>
      <c r="M2422" t="s">
        <v>816</v>
      </c>
      <c r="N2422" t="s">
        <v>162</v>
      </c>
      <c r="O2422" t="s">
        <v>152</v>
      </c>
      <c r="P2422" t="s">
        <v>51</v>
      </c>
      <c r="Q2422" t="s">
        <v>52</v>
      </c>
      <c r="R2422" t="s">
        <v>187</v>
      </c>
      <c r="S2422" t="s">
        <v>188</v>
      </c>
      <c r="T2422" t="s">
        <v>189</v>
      </c>
      <c r="W2422">
        <v>0</v>
      </c>
      <c r="X2422">
        <v>892651</v>
      </c>
      <c r="Y2422">
        <v>863383</v>
      </c>
      <c r="Z2422">
        <v>825053</v>
      </c>
      <c r="AC2422">
        <v>0</v>
      </c>
      <c r="AF2422">
        <v>0</v>
      </c>
    </row>
    <row r="2423" spans="1:32" x14ac:dyDescent="0.25">
      <c r="A2423" t="s">
        <v>390</v>
      </c>
      <c r="B2423" t="s">
        <v>391</v>
      </c>
      <c r="C2423" t="s">
        <v>109</v>
      </c>
      <c r="D2423" t="s">
        <v>35</v>
      </c>
      <c r="E2423" t="s">
        <v>36</v>
      </c>
      <c r="F2423" t="s">
        <v>37</v>
      </c>
      <c r="G2423" t="s">
        <v>38</v>
      </c>
      <c r="H2423" t="s">
        <v>75</v>
      </c>
      <c r="I2423" t="s">
        <v>765</v>
      </c>
      <c r="J2423" t="s">
        <v>773</v>
      </c>
      <c r="K2423" t="s">
        <v>42</v>
      </c>
      <c r="L2423" t="s">
        <v>42</v>
      </c>
      <c r="M2423" t="s">
        <v>816</v>
      </c>
      <c r="N2423" t="s">
        <v>164</v>
      </c>
      <c r="O2423" t="s">
        <v>152</v>
      </c>
      <c r="P2423" t="s">
        <v>51</v>
      </c>
      <c r="Q2423" t="s">
        <v>52</v>
      </c>
      <c r="R2423" t="s">
        <v>187</v>
      </c>
      <c r="S2423" t="s">
        <v>188</v>
      </c>
      <c r="T2423" t="s">
        <v>189</v>
      </c>
      <c r="W2423">
        <v>0</v>
      </c>
      <c r="X2423">
        <v>15292</v>
      </c>
      <c r="Y2423">
        <v>8191</v>
      </c>
      <c r="Z2423">
        <v>7516</v>
      </c>
      <c r="AC2423">
        <v>0</v>
      </c>
      <c r="AF2423">
        <v>0</v>
      </c>
    </row>
    <row r="2424" spans="1:32" x14ac:dyDescent="0.25">
      <c r="A2424" t="s">
        <v>390</v>
      </c>
      <c r="B2424" t="s">
        <v>391</v>
      </c>
      <c r="C2424" t="s">
        <v>109</v>
      </c>
      <c r="D2424" t="s">
        <v>35</v>
      </c>
      <c r="E2424" t="s">
        <v>36</v>
      </c>
      <c r="F2424" t="s">
        <v>37</v>
      </c>
      <c r="G2424" t="s">
        <v>38</v>
      </c>
      <c r="H2424" t="s">
        <v>75</v>
      </c>
      <c r="I2424" t="s">
        <v>765</v>
      </c>
      <c r="J2424" t="s">
        <v>773</v>
      </c>
      <c r="K2424" t="s">
        <v>42</v>
      </c>
      <c r="L2424" t="s">
        <v>42</v>
      </c>
      <c r="M2424" t="s">
        <v>816</v>
      </c>
      <c r="N2424" t="s">
        <v>282</v>
      </c>
      <c r="O2424" t="s">
        <v>152</v>
      </c>
      <c r="P2424" t="s">
        <v>51</v>
      </c>
      <c r="Q2424" t="s">
        <v>52</v>
      </c>
      <c r="R2424" t="s">
        <v>187</v>
      </c>
      <c r="S2424" t="s">
        <v>188</v>
      </c>
      <c r="T2424" t="s">
        <v>189</v>
      </c>
      <c r="W2424">
        <v>0</v>
      </c>
      <c r="X2424">
        <v>1088</v>
      </c>
      <c r="Y2424">
        <v>7879</v>
      </c>
      <c r="Z2424">
        <v>5314</v>
      </c>
      <c r="AC2424">
        <v>0</v>
      </c>
      <c r="AF2424">
        <v>0</v>
      </c>
    </row>
    <row r="2425" spans="1:32" x14ac:dyDescent="0.25">
      <c r="A2425" t="s">
        <v>390</v>
      </c>
      <c r="B2425" t="s">
        <v>391</v>
      </c>
      <c r="C2425" t="s">
        <v>109</v>
      </c>
      <c r="D2425" t="s">
        <v>35</v>
      </c>
      <c r="E2425" t="s">
        <v>36</v>
      </c>
      <c r="F2425" t="s">
        <v>37</v>
      </c>
      <c r="G2425" t="s">
        <v>38</v>
      </c>
      <c r="H2425" t="s">
        <v>75</v>
      </c>
      <c r="I2425" t="s">
        <v>765</v>
      </c>
      <c r="J2425" t="s">
        <v>773</v>
      </c>
      <c r="K2425" t="s">
        <v>42</v>
      </c>
      <c r="L2425" t="s">
        <v>42</v>
      </c>
      <c r="M2425" t="s">
        <v>816</v>
      </c>
      <c r="N2425" t="s">
        <v>166</v>
      </c>
      <c r="O2425" t="s">
        <v>152</v>
      </c>
      <c r="P2425" t="s">
        <v>51</v>
      </c>
      <c r="Q2425" t="s">
        <v>52</v>
      </c>
      <c r="R2425" t="s">
        <v>187</v>
      </c>
      <c r="S2425" t="s">
        <v>188</v>
      </c>
      <c r="T2425" t="s">
        <v>189</v>
      </c>
      <c r="W2425">
        <v>0</v>
      </c>
      <c r="X2425">
        <v>51252</v>
      </c>
      <c r="Y2425">
        <v>59153</v>
      </c>
      <c r="Z2425">
        <v>47416</v>
      </c>
      <c r="AC2425">
        <v>0</v>
      </c>
      <c r="AF2425">
        <v>0</v>
      </c>
    </row>
    <row r="2426" spans="1:32" x14ac:dyDescent="0.25">
      <c r="A2426" t="s">
        <v>390</v>
      </c>
      <c r="B2426" t="s">
        <v>391</v>
      </c>
      <c r="C2426" t="s">
        <v>109</v>
      </c>
      <c r="D2426" t="s">
        <v>35</v>
      </c>
      <c r="E2426" t="s">
        <v>36</v>
      </c>
      <c r="F2426" t="s">
        <v>37</v>
      </c>
      <c r="G2426" t="s">
        <v>38</v>
      </c>
      <c r="H2426" t="s">
        <v>75</v>
      </c>
      <c r="I2426" t="s">
        <v>765</v>
      </c>
      <c r="J2426" t="s">
        <v>773</v>
      </c>
      <c r="K2426" t="s">
        <v>42</v>
      </c>
      <c r="L2426" t="s">
        <v>42</v>
      </c>
      <c r="M2426" t="s">
        <v>816</v>
      </c>
      <c r="N2426" t="s">
        <v>168</v>
      </c>
      <c r="O2426" t="s">
        <v>121</v>
      </c>
      <c r="P2426" t="s">
        <v>51</v>
      </c>
      <c r="Q2426" t="s">
        <v>52</v>
      </c>
      <c r="R2426" t="s">
        <v>187</v>
      </c>
      <c r="S2426" t="s">
        <v>188</v>
      </c>
      <c r="T2426" t="s">
        <v>189</v>
      </c>
      <c r="W2426">
        <v>0</v>
      </c>
      <c r="X2426">
        <v>50503</v>
      </c>
      <c r="Y2426">
        <v>49146</v>
      </c>
      <c r="Z2426">
        <v>37915</v>
      </c>
      <c r="AC2426">
        <v>0</v>
      </c>
      <c r="AF2426">
        <v>0</v>
      </c>
    </row>
    <row r="2427" spans="1:32" x14ac:dyDescent="0.25">
      <c r="A2427" t="s">
        <v>408</v>
      </c>
      <c r="B2427" t="s">
        <v>409</v>
      </c>
      <c r="C2427" t="s">
        <v>34</v>
      </c>
      <c r="D2427" t="s">
        <v>35</v>
      </c>
      <c r="E2427" t="s">
        <v>36</v>
      </c>
      <c r="F2427" t="s">
        <v>37</v>
      </c>
      <c r="G2427" t="s">
        <v>38</v>
      </c>
      <c r="H2427" t="s">
        <v>75</v>
      </c>
      <c r="I2427" t="s">
        <v>765</v>
      </c>
      <c r="J2427" t="s">
        <v>773</v>
      </c>
      <c r="K2427" t="s">
        <v>775</v>
      </c>
      <c r="L2427" t="s">
        <v>775</v>
      </c>
      <c r="M2427" t="s">
        <v>817</v>
      </c>
      <c r="N2427" t="s">
        <v>49</v>
      </c>
      <c r="O2427" t="s">
        <v>50</v>
      </c>
      <c r="P2427" t="s">
        <v>154</v>
      </c>
      <c r="Q2427" t="s">
        <v>155</v>
      </c>
      <c r="R2427" t="s">
        <v>113</v>
      </c>
      <c r="S2427" t="s">
        <v>114</v>
      </c>
      <c r="T2427" t="s">
        <v>48</v>
      </c>
      <c r="U2427">
        <v>5400</v>
      </c>
      <c r="W2427">
        <v>0</v>
      </c>
      <c r="Z2427">
        <v>0</v>
      </c>
      <c r="AC2427">
        <v>0</v>
      </c>
      <c r="AF2427">
        <v>0</v>
      </c>
    </row>
    <row r="2428" spans="1:32" x14ac:dyDescent="0.25">
      <c r="A2428" t="s">
        <v>408</v>
      </c>
      <c r="B2428" t="s">
        <v>409</v>
      </c>
      <c r="C2428" t="s">
        <v>34</v>
      </c>
      <c r="D2428" t="s">
        <v>35</v>
      </c>
      <c r="E2428" t="s">
        <v>36</v>
      </c>
      <c r="F2428" t="s">
        <v>37</v>
      </c>
      <c r="G2428" t="s">
        <v>38</v>
      </c>
      <c r="H2428" t="s">
        <v>75</v>
      </c>
      <c r="I2428" t="s">
        <v>765</v>
      </c>
      <c r="J2428" t="s">
        <v>773</v>
      </c>
      <c r="K2428" t="s">
        <v>796</v>
      </c>
      <c r="L2428" t="s">
        <v>796</v>
      </c>
      <c r="M2428" t="s">
        <v>818</v>
      </c>
      <c r="N2428" t="s">
        <v>49</v>
      </c>
      <c r="O2428" t="s">
        <v>50</v>
      </c>
      <c r="P2428" t="s">
        <v>154</v>
      </c>
      <c r="Q2428" t="s">
        <v>155</v>
      </c>
      <c r="R2428" t="s">
        <v>113</v>
      </c>
      <c r="S2428" t="s">
        <v>114</v>
      </c>
      <c r="T2428" t="s">
        <v>48</v>
      </c>
      <c r="U2428">
        <v>5400</v>
      </c>
      <c r="W2428">
        <v>4031</v>
      </c>
      <c r="Z2428">
        <v>0</v>
      </c>
      <c r="AC2428">
        <v>0</v>
      </c>
      <c r="AF2428">
        <v>0</v>
      </c>
    </row>
    <row r="2429" spans="1:32" x14ac:dyDescent="0.25">
      <c r="A2429" t="s">
        <v>408</v>
      </c>
      <c r="B2429" t="s">
        <v>409</v>
      </c>
      <c r="C2429" t="s">
        <v>34</v>
      </c>
      <c r="D2429" t="s">
        <v>35</v>
      </c>
      <c r="E2429" t="s">
        <v>36</v>
      </c>
      <c r="F2429" t="s">
        <v>37</v>
      </c>
      <c r="G2429" t="s">
        <v>38</v>
      </c>
      <c r="H2429" t="s">
        <v>75</v>
      </c>
      <c r="I2429" t="s">
        <v>765</v>
      </c>
      <c r="J2429" t="s">
        <v>773</v>
      </c>
      <c r="K2429" t="s">
        <v>796</v>
      </c>
      <c r="L2429" t="s">
        <v>796</v>
      </c>
      <c r="M2429" t="s">
        <v>818</v>
      </c>
      <c r="N2429" t="s">
        <v>49</v>
      </c>
      <c r="O2429" t="s">
        <v>50</v>
      </c>
      <c r="P2429" t="s">
        <v>154</v>
      </c>
      <c r="Q2429" t="s">
        <v>155</v>
      </c>
      <c r="R2429" t="s">
        <v>41</v>
      </c>
      <c r="S2429" t="s">
        <v>47</v>
      </c>
      <c r="T2429" t="s">
        <v>48</v>
      </c>
      <c r="V2429">
        <v>10800</v>
      </c>
      <c r="W2429">
        <v>4783</v>
      </c>
      <c r="Z2429">
        <v>0</v>
      </c>
      <c r="AC2429">
        <v>0</v>
      </c>
      <c r="AF2429">
        <v>0</v>
      </c>
    </row>
    <row r="2430" spans="1:32" x14ac:dyDescent="0.25">
      <c r="A2430" t="s">
        <v>451</v>
      </c>
      <c r="B2430" t="s">
        <v>452</v>
      </c>
      <c r="C2430" t="s">
        <v>109</v>
      </c>
      <c r="D2430" t="s">
        <v>35</v>
      </c>
      <c r="E2430" t="s">
        <v>36</v>
      </c>
      <c r="F2430" t="s">
        <v>37</v>
      </c>
      <c r="G2430" t="s">
        <v>38</v>
      </c>
      <c r="H2430" t="s">
        <v>39</v>
      </c>
      <c r="I2430" t="s">
        <v>765</v>
      </c>
      <c r="J2430" t="s">
        <v>773</v>
      </c>
      <c r="K2430" t="s">
        <v>796</v>
      </c>
      <c r="L2430" t="s">
        <v>796</v>
      </c>
      <c r="M2430" t="s">
        <v>819</v>
      </c>
      <c r="N2430" t="s">
        <v>214</v>
      </c>
      <c r="O2430" t="s">
        <v>152</v>
      </c>
      <c r="P2430" t="s">
        <v>51</v>
      </c>
      <c r="Q2430" t="s">
        <v>52</v>
      </c>
      <c r="R2430" t="s">
        <v>187</v>
      </c>
      <c r="S2430" t="s">
        <v>188</v>
      </c>
      <c r="T2430" t="s">
        <v>189</v>
      </c>
      <c r="W2430">
        <v>0</v>
      </c>
      <c r="Z2430">
        <v>0</v>
      </c>
      <c r="AA2430">
        <v>6288</v>
      </c>
      <c r="AB2430">
        <v>6288</v>
      </c>
      <c r="AC2430">
        <v>0</v>
      </c>
      <c r="AD2430">
        <v>28944</v>
      </c>
      <c r="AE2430">
        <v>28944</v>
      </c>
      <c r="AF2430">
        <v>16497</v>
      </c>
    </row>
    <row r="2431" spans="1:32" x14ac:dyDescent="0.25">
      <c r="A2431" t="s">
        <v>451</v>
      </c>
      <c r="B2431" t="s">
        <v>452</v>
      </c>
      <c r="C2431" t="s">
        <v>109</v>
      </c>
      <c r="D2431" t="s">
        <v>35</v>
      </c>
      <c r="E2431" t="s">
        <v>36</v>
      </c>
      <c r="F2431" t="s">
        <v>37</v>
      </c>
      <c r="G2431" t="s">
        <v>38</v>
      </c>
      <c r="H2431" t="s">
        <v>39</v>
      </c>
      <c r="I2431" t="s">
        <v>765</v>
      </c>
      <c r="J2431" t="s">
        <v>773</v>
      </c>
      <c r="K2431" t="s">
        <v>796</v>
      </c>
      <c r="L2431" t="s">
        <v>796</v>
      </c>
      <c r="M2431" t="s">
        <v>819</v>
      </c>
      <c r="N2431" t="s">
        <v>151</v>
      </c>
      <c r="O2431" t="s">
        <v>152</v>
      </c>
      <c r="P2431" t="s">
        <v>51</v>
      </c>
      <c r="Q2431" t="s">
        <v>52</v>
      </c>
      <c r="R2431" t="s">
        <v>187</v>
      </c>
      <c r="S2431" t="s">
        <v>188</v>
      </c>
      <c r="T2431" t="s">
        <v>189</v>
      </c>
      <c r="W2431">
        <v>0</v>
      </c>
      <c r="Z2431">
        <v>0</v>
      </c>
      <c r="AA2431">
        <v>996</v>
      </c>
      <c r="AB2431">
        <v>996</v>
      </c>
      <c r="AC2431">
        <v>900</v>
      </c>
      <c r="AD2431">
        <v>1512</v>
      </c>
      <c r="AE2431">
        <v>1512</v>
      </c>
      <c r="AF2431">
        <v>474</v>
      </c>
    </row>
    <row r="2432" spans="1:32" x14ac:dyDescent="0.25">
      <c r="A2432" t="s">
        <v>451</v>
      </c>
      <c r="B2432" t="s">
        <v>452</v>
      </c>
      <c r="C2432" t="s">
        <v>109</v>
      </c>
      <c r="D2432" t="s">
        <v>35</v>
      </c>
      <c r="E2432" t="s">
        <v>36</v>
      </c>
      <c r="F2432" t="s">
        <v>37</v>
      </c>
      <c r="G2432" t="s">
        <v>38</v>
      </c>
      <c r="H2432" t="s">
        <v>39</v>
      </c>
      <c r="I2432" t="s">
        <v>765</v>
      </c>
      <c r="J2432" t="s">
        <v>773</v>
      </c>
      <c r="K2432" t="s">
        <v>796</v>
      </c>
      <c r="L2432" t="s">
        <v>796</v>
      </c>
      <c r="M2432" t="s">
        <v>819</v>
      </c>
      <c r="N2432" t="s">
        <v>153</v>
      </c>
      <c r="O2432" t="s">
        <v>152</v>
      </c>
      <c r="P2432" t="s">
        <v>51</v>
      </c>
      <c r="Q2432" t="s">
        <v>52</v>
      </c>
      <c r="R2432" t="s">
        <v>187</v>
      </c>
      <c r="S2432" t="s">
        <v>188</v>
      </c>
      <c r="T2432" t="s">
        <v>189</v>
      </c>
      <c r="W2432">
        <v>0</v>
      </c>
      <c r="Z2432">
        <v>0</v>
      </c>
      <c r="AA2432">
        <v>2090088</v>
      </c>
      <c r="AB2432">
        <v>2090088</v>
      </c>
      <c r="AC2432">
        <v>1737764</v>
      </c>
      <c r="AD2432">
        <v>1343724</v>
      </c>
      <c r="AE2432">
        <v>1343724</v>
      </c>
      <c r="AF2432">
        <v>977081</v>
      </c>
    </row>
    <row r="2433" spans="1:32" x14ac:dyDescent="0.25">
      <c r="A2433" t="s">
        <v>451</v>
      </c>
      <c r="B2433" t="s">
        <v>452</v>
      </c>
      <c r="C2433" t="s">
        <v>109</v>
      </c>
      <c r="D2433" t="s">
        <v>35</v>
      </c>
      <c r="E2433" t="s">
        <v>36</v>
      </c>
      <c r="F2433" t="s">
        <v>37</v>
      </c>
      <c r="G2433" t="s">
        <v>38</v>
      </c>
      <c r="H2433" t="s">
        <v>39</v>
      </c>
      <c r="I2433" t="s">
        <v>765</v>
      </c>
      <c r="J2433" t="s">
        <v>773</v>
      </c>
      <c r="K2433" t="s">
        <v>796</v>
      </c>
      <c r="L2433" t="s">
        <v>796</v>
      </c>
      <c r="M2433" t="s">
        <v>819</v>
      </c>
      <c r="N2433" t="s">
        <v>156</v>
      </c>
      <c r="O2433" t="s">
        <v>152</v>
      </c>
      <c r="P2433" t="s">
        <v>51</v>
      </c>
      <c r="Q2433" t="s">
        <v>52</v>
      </c>
      <c r="R2433" t="s">
        <v>187</v>
      </c>
      <c r="S2433" t="s">
        <v>188</v>
      </c>
      <c r="T2433" t="s">
        <v>189</v>
      </c>
      <c r="W2433">
        <v>0</v>
      </c>
      <c r="Z2433">
        <v>0</v>
      </c>
      <c r="AA2433">
        <v>132432</v>
      </c>
      <c r="AB2433">
        <v>132432</v>
      </c>
      <c r="AC2433">
        <v>98632</v>
      </c>
      <c r="AD2433">
        <v>175320</v>
      </c>
      <c r="AE2433">
        <v>175320</v>
      </c>
      <c r="AF2433">
        <v>107048</v>
      </c>
    </row>
    <row r="2434" spans="1:32" x14ac:dyDescent="0.25">
      <c r="A2434" t="s">
        <v>451</v>
      </c>
      <c r="B2434" t="s">
        <v>452</v>
      </c>
      <c r="C2434" t="s">
        <v>109</v>
      </c>
      <c r="D2434" t="s">
        <v>35</v>
      </c>
      <c r="E2434" t="s">
        <v>36</v>
      </c>
      <c r="F2434" t="s">
        <v>37</v>
      </c>
      <c r="G2434" t="s">
        <v>38</v>
      </c>
      <c r="H2434" t="s">
        <v>39</v>
      </c>
      <c r="I2434" t="s">
        <v>765</v>
      </c>
      <c r="J2434" t="s">
        <v>773</v>
      </c>
      <c r="K2434" t="s">
        <v>796</v>
      </c>
      <c r="L2434" t="s">
        <v>796</v>
      </c>
      <c r="M2434" t="s">
        <v>819</v>
      </c>
      <c r="N2434" t="s">
        <v>157</v>
      </c>
      <c r="O2434" t="s">
        <v>152</v>
      </c>
      <c r="P2434" t="s">
        <v>51</v>
      </c>
      <c r="Q2434" t="s">
        <v>52</v>
      </c>
      <c r="R2434" t="s">
        <v>187</v>
      </c>
      <c r="S2434" t="s">
        <v>188</v>
      </c>
      <c r="T2434" t="s">
        <v>189</v>
      </c>
      <c r="W2434">
        <v>0</v>
      </c>
      <c r="Z2434">
        <v>0</v>
      </c>
      <c r="AA2434">
        <v>10524</v>
      </c>
      <c r="AB2434">
        <v>10524</v>
      </c>
      <c r="AC2434">
        <v>4896</v>
      </c>
      <c r="AD2434">
        <v>4896</v>
      </c>
      <c r="AE2434">
        <v>4896</v>
      </c>
      <c r="AF2434">
        <v>2448</v>
      </c>
    </row>
    <row r="2435" spans="1:32" x14ac:dyDescent="0.25">
      <c r="A2435" t="s">
        <v>451</v>
      </c>
      <c r="B2435" t="s">
        <v>452</v>
      </c>
      <c r="C2435" t="s">
        <v>109</v>
      </c>
      <c r="D2435" t="s">
        <v>35</v>
      </c>
      <c r="E2435" t="s">
        <v>36</v>
      </c>
      <c r="F2435" t="s">
        <v>37</v>
      </c>
      <c r="G2435" t="s">
        <v>38</v>
      </c>
      <c r="H2435" t="s">
        <v>39</v>
      </c>
      <c r="I2435" t="s">
        <v>765</v>
      </c>
      <c r="J2435" t="s">
        <v>773</v>
      </c>
      <c r="K2435" t="s">
        <v>796</v>
      </c>
      <c r="L2435" t="s">
        <v>796</v>
      </c>
      <c r="M2435" t="s">
        <v>819</v>
      </c>
      <c r="N2435" t="s">
        <v>158</v>
      </c>
      <c r="O2435" t="s">
        <v>152</v>
      </c>
      <c r="P2435" t="s">
        <v>51</v>
      </c>
      <c r="Q2435" t="s">
        <v>52</v>
      </c>
      <c r="R2435" t="s">
        <v>187</v>
      </c>
      <c r="S2435" t="s">
        <v>188</v>
      </c>
      <c r="T2435" t="s">
        <v>189</v>
      </c>
      <c r="W2435">
        <v>0</v>
      </c>
      <c r="Z2435">
        <v>0</v>
      </c>
      <c r="AA2435">
        <v>12912</v>
      </c>
      <c r="AB2435">
        <v>12912</v>
      </c>
      <c r="AC2435">
        <v>9973</v>
      </c>
      <c r="AD2435">
        <v>16776</v>
      </c>
      <c r="AE2435">
        <v>16776</v>
      </c>
      <c r="AF2435">
        <v>7647</v>
      </c>
    </row>
    <row r="2436" spans="1:32" x14ac:dyDescent="0.25">
      <c r="A2436" t="s">
        <v>451</v>
      </c>
      <c r="B2436" t="s">
        <v>452</v>
      </c>
      <c r="C2436" t="s">
        <v>109</v>
      </c>
      <c r="D2436" t="s">
        <v>35</v>
      </c>
      <c r="E2436" t="s">
        <v>36</v>
      </c>
      <c r="F2436" t="s">
        <v>37</v>
      </c>
      <c r="G2436" t="s">
        <v>38</v>
      </c>
      <c r="H2436" t="s">
        <v>39</v>
      </c>
      <c r="I2436" t="s">
        <v>765</v>
      </c>
      <c r="J2436" t="s">
        <v>773</v>
      </c>
      <c r="K2436" t="s">
        <v>796</v>
      </c>
      <c r="L2436" t="s">
        <v>796</v>
      </c>
      <c r="M2436" t="s">
        <v>819</v>
      </c>
      <c r="N2436" t="s">
        <v>160</v>
      </c>
      <c r="O2436" t="s">
        <v>152</v>
      </c>
      <c r="P2436" t="s">
        <v>51</v>
      </c>
      <c r="Q2436" t="s">
        <v>52</v>
      </c>
      <c r="R2436" t="s">
        <v>187</v>
      </c>
      <c r="S2436" t="s">
        <v>188</v>
      </c>
      <c r="T2436" t="s">
        <v>189</v>
      </c>
      <c r="W2436">
        <v>0</v>
      </c>
      <c r="Z2436">
        <v>0</v>
      </c>
      <c r="AA2436">
        <v>29928</v>
      </c>
      <c r="AB2436">
        <v>29928</v>
      </c>
      <c r="AC2436">
        <v>30882</v>
      </c>
      <c r="AD2436">
        <v>170388</v>
      </c>
      <c r="AE2436">
        <v>170388</v>
      </c>
      <c r="AF2436">
        <v>16002</v>
      </c>
    </row>
    <row r="2437" spans="1:32" x14ac:dyDescent="0.25">
      <c r="A2437" t="s">
        <v>451</v>
      </c>
      <c r="B2437" t="s">
        <v>452</v>
      </c>
      <c r="C2437" t="s">
        <v>109</v>
      </c>
      <c r="D2437" t="s">
        <v>35</v>
      </c>
      <c r="E2437" t="s">
        <v>36</v>
      </c>
      <c r="F2437" t="s">
        <v>37</v>
      </c>
      <c r="G2437" t="s">
        <v>38</v>
      </c>
      <c r="H2437" t="s">
        <v>39</v>
      </c>
      <c r="I2437" t="s">
        <v>765</v>
      </c>
      <c r="J2437" t="s">
        <v>773</v>
      </c>
      <c r="K2437" t="s">
        <v>796</v>
      </c>
      <c r="L2437" t="s">
        <v>796</v>
      </c>
      <c r="M2437" t="s">
        <v>819</v>
      </c>
      <c r="N2437" t="s">
        <v>161</v>
      </c>
      <c r="O2437" t="s">
        <v>152</v>
      </c>
      <c r="P2437" t="s">
        <v>51</v>
      </c>
      <c r="Q2437" t="s">
        <v>52</v>
      </c>
      <c r="R2437" t="s">
        <v>187</v>
      </c>
      <c r="S2437" t="s">
        <v>188</v>
      </c>
      <c r="T2437" t="s">
        <v>189</v>
      </c>
      <c r="W2437">
        <v>0</v>
      </c>
      <c r="Z2437">
        <v>0</v>
      </c>
      <c r="AA2437">
        <v>70992</v>
      </c>
      <c r="AB2437">
        <v>70992</v>
      </c>
      <c r="AC2437">
        <v>34074</v>
      </c>
      <c r="AD2437">
        <v>101928</v>
      </c>
      <c r="AE2437">
        <v>101928</v>
      </c>
      <c r="AF2437">
        <v>27075</v>
      </c>
    </row>
    <row r="2438" spans="1:32" x14ac:dyDescent="0.25">
      <c r="A2438" t="s">
        <v>451</v>
      </c>
      <c r="B2438" t="s">
        <v>452</v>
      </c>
      <c r="C2438" t="s">
        <v>109</v>
      </c>
      <c r="D2438" t="s">
        <v>35</v>
      </c>
      <c r="E2438" t="s">
        <v>36</v>
      </c>
      <c r="F2438" t="s">
        <v>37</v>
      </c>
      <c r="G2438" t="s">
        <v>38</v>
      </c>
      <c r="H2438" t="s">
        <v>39</v>
      </c>
      <c r="I2438" t="s">
        <v>765</v>
      </c>
      <c r="J2438" t="s">
        <v>773</v>
      </c>
      <c r="K2438" t="s">
        <v>796</v>
      </c>
      <c r="L2438" t="s">
        <v>796</v>
      </c>
      <c r="M2438" t="s">
        <v>819</v>
      </c>
      <c r="N2438" t="s">
        <v>162</v>
      </c>
      <c r="O2438" t="s">
        <v>152</v>
      </c>
      <c r="P2438" t="s">
        <v>51</v>
      </c>
      <c r="Q2438" t="s">
        <v>52</v>
      </c>
      <c r="R2438" t="s">
        <v>187</v>
      </c>
      <c r="S2438" t="s">
        <v>188</v>
      </c>
      <c r="T2438" t="s">
        <v>189</v>
      </c>
      <c r="W2438">
        <v>0</v>
      </c>
      <c r="Z2438">
        <v>0</v>
      </c>
      <c r="AA2438">
        <v>286212</v>
      </c>
      <c r="AB2438">
        <v>286212</v>
      </c>
      <c r="AC2438">
        <v>214321</v>
      </c>
      <c r="AD2438">
        <v>378348</v>
      </c>
      <c r="AE2438">
        <v>378348</v>
      </c>
      <c r="AF2438">
        <v>115352</v>
      </c>
    </row>
    <row r="2439" spans="1:32" x14ac:dyDescent="0.25">
      <c r="A2439" t="s">
        <v>451</v>
      </c>
      <c r="B2439" t="s">
        <v>452</v>
      </c>
      <c r="C2439" t="s">
        <v>109</v>
      </c>
      <c r="D2439" t="s">
        <v>35</v>
      </c>
      <c r="E2439" t="s">
        <v>36</v>
      </c>
      <c r="F2439" t="s">
        <v>37</v>
      </c>
      <c r="G2439" t="s">
        <v>38</v>
      </c>
      <c r="H2439" t="s">
        <v>39</v>
      </c>
      <c r="I2439" t="s">
        <v>765</v>
      </c>
      <c r="J2439" t="s">
        <v>773</v>
      </c>
      <c r="K2439" t="s">
        <v>796</v>
      </c>
      <c r="L2439" t="s">
        <v>796</v>
      </c>
      <c r="M2439" t="s">
        <v>819</v>
      </c>
      <c r="N2439" t="s">
        <v>467</v>
      </c>
      <c r="O2439" t="s">
        <v>152</v>
      </c>
      <c r="P2439" t="s">
        <v>51</v>
      </c>
      <c r="Q2439" t="s">
        <v>52</v>
      </c>
      <c r="R2439" t="s">
        <v>187</v>
      </c>
      <c r="S2439" t="s">
        <v>188</v>
      </c>
      <c r="T2439" t="s">
        <v>189</v>
      </c>
      <c r="W2439">
        <v>0</v>
      </c>
      <c r="Z2439">
        <v>0</v>
      </c>
      <c r="AA2439">
        <v>6684</v>
      </c>
      <c r="AB2439">
        <v>6684</v>
      </c>
      <c r="AC2439">
        <v>0</v>
      </c>
      <c r="AD2439">
        <v>8940</v>
      </c>
      <c r="AE2439">
        <v>8940</v>
      </c>
      <c r="AF2439">
        <v>0</v>
      </c>
    </row>
    <row r="2440" spans="1:32" x14ac:dyDescent="0.25">
      <c r="A2440" t="s">
        <v>451</v>
      </c>
      <c r="B2440" t="s">
        <v>452</v>
      </c>
      <c r="C2440" t="s">
        <v>109</v>
      </c>
      <c r="D2440" t="s">
        <v>35</v>
      </c>
      <c r="E2440" t="s">
        <v>36</v>
      </c>
      <c r="F2440" t="s">
        <v>37</v>
      </c>
      <c r="G2440" t="s">
        <v>38</v>
      </c>
      <c r="H2440" t="s">
        <v>39</v>
      </c>
      <c r="I2440" t="s">
        <v>765</v>
      </c>
      <c r="J2440" t="s">
        <v>773</v>
      </c>
      <c r="K2440" t="s">
        <v>796</v>
      </c>
      <c r="L2440" t="s">
        <v>796</v>
      </c>
      <c r="M2440" t="s">
        <v>819</v>
      </c>
      <c r="N2440" t="s">
        <v>163</v>
      </c>
      <c r="O2440" t="s">
        <v>121</v>
      </c>
      <c r="P2440" t="s">
        <v>51</v>
      </c>
      <c r="Q2440" t="s">
        <v>52</v>
      </c>
      <c r="R2440" t="s">
        <v>187</v>
      </c>
      <c r="S2440" t="s">
        <v>188</v>
      </c>
      <c r="T2440" t="s">
        <v>189</v>
      </c>
      <c r="W2440">
        <v>0</v>
      </c>
      <c r="Z2440">
        <v>0</v>
      </c>
      <c r="AA2440">
        <v>23076</v>
      </c>
      <c r="AB2440">
        <v>23076</v>
      </c>
      <c r="AC2440">
        <v>17123</v>
      </c>
      <c r="AD2440">
        <v>29364</v>
      </c>
      <c r="AE2440">
        <v>29364</v>
      </c>
      <c r="AF2440">
        <v>8119</v>
      </c>
    </row>
    <row r="2441" spans="1:32" x14ac:dyDescent="0.25">
      <c r="A2441" t="s">
        <v>451</v>
      </c>
      <c r="B2441" t="s">
        <v>452</v>
      </c>
      <c r="C2441" t="s">
        <v>109</v>
      </c>
      <c r="D2441" t="s">
        <v>35</v>
      </c>
      <c r="E2441" t="s">
        <v>36</v>
      </c>
      <c r="F2441" t="s">
        <v>37</v>
      </c>
      <c r="G2441" t="s">
        <v>38</v>
      </c>
      <c r="H2441" t="s">
        <v>39</v>
      </c>
      <c r="I2441" t="s">
        <v>765</v>
      </c>
      <c r="J2441" t="s">
        <v>773</v>
      </c>
      <c r="K2441" t="s">
        <v>796</v>
      </c>
      <c r="L2441" t="s">
        <v>796</v>
      </c>
      <c r="M2441" t="s">
        <v>819</v>
      </c>
      <c r="N2441" t="s">
        <v>164</v>
      </c>
      <c r="O2441" t="s">
        <v>152</v>
      </c>
      <c r="P2441" t="s">
        <v>51</v>
      </c>
      <c r="Q2441" t="s">
        <v>52</v>
      </c>
      <c r="R2441" t="s">
        <v>187</v>
      </c>
      <c r="S2441" t="s">
        <v>188</v>
      </c>
      <c r="T2441" t="s">
        <v>189</v>
      </c>
      <c r="W2441">
        <v>0</v>
      </c>
      <c r="Z2441">
        <v>0</v>
      </c>
      <c r="AA2441">
        <v>92196</v>
      </c>
      <c r="AB2441">
        <v>92196</v>
      </c>
      <c r="AC2441">
        <v>0</v>
      </c>
      <c r="AD2441">
        <v>72912</v>
      </c>
      <c r="AE2441">
        <v>72912</v>
      </c>
      <c r="AF2441">
        <v>0</v>
      </c>
    </row>
    <row r="2442" spans="1:32" x14ac:dyDescent="0.25">
      <c r="A2442" t="s">
        <v>451</v>
      </c>
      <c r="B2442" t="s">
        <v>452</v>
      </c>
      <c r="C2442" t="s">
        <v>109</v>
      </c>
      <c r="D2442" t="s">
        <v>35</v>
      </c>
      <c r="E2442" t="s">
        <v>36</v>
      </c>
      <c r="F2442" t="s">
        <v>37</v>
      </c>
      <c r="G2442" t="s">
        <v>38</v>
      </c>
      <c r="H2442" t="s">
        <v>39</v>
      </c>
      <c r="I2442" t="s">
        <v>765</v>
      </c>
      <c r="J2442" t="s">
        <v>773</v>
      </c>
      <c r="K2442" t="s">
        <v>796</v>
      </c>
      <c r="L2442" t="s">
        <v>796</v>
      </c>
      <c r="M2442" t="s">
        <v>819</v>
      </c>
      <c r="N2442" t="s">
        <v>166</v>
      </c>
      <c r="O2442" t="s">
        <v>152</v>
      </c>
      <c r="P2442" t="s">
        <v>51</v>
      </c>
      <c r="Q2442" t="s">
        <v>52</v>
      </c>
      <c r="R2442" t="s">
        <v>187</v>
      </c>
      <c r="S2442" t="s">
        <v>188</v>
      </c>
      <c r="T2442" t="s">
        <v>189</v>
      </c>
      <c r="W2442">
        <v>0</v>
      </c>
      <c r="Z2442">
        <v>0</v>
      </c>
      <c r="AA2442">
        <v>21060</v>
      </c>
      <c r="AB2442">
        <v>21060</v>
      </c>
      <c r="AC2442">
        <v>18427</v>
      </c>
      <c r="AD2442">
        <v>22032</v>
      </c>
      <c r="AE2442">
        <v>22032</v>
      </c>
      <c r="AF2442">
        <v>10085</v>
      </c>
    </row>
    <row r="2443" spans="1:32" x14ac:dyDescent="0.25">
      <c r="A2443" t="s">
        <v>451</v>
      </c>
      <c r="B2443" t="s">
        <v>452</v>
      </c>
      <c r="C2443" t="s">
        <v>109</v>
      </c>
      <c r="D2443" t="s">
        <v>35</v>
      </c>
      <c r="E2443" t="s">
        <v>36</v>
      </c>
      <c r="F2443" t="s">
        <v>37</v>
      </c>
      <c r="G2443" t="s">
        <v>38</v>
      </c>
      <c r="H2443" t="s">
        <v>39</v>
      </c>
      <c r="I2443" t="s">
        <v>765</v>
      </c>
      <c r="J2443" t="s">
        <v>766</v>
      </c>
      <c r="K2443" t="s">
        <v>775</v>
      </c>
      <c r="L2443" t="s">
        <v>775</v>
      </c>
      <c r="M2443" t="s">
        <v>820</v>
      </c>
      <c r="N2443" t="s">
        <v>122</v>
      </c>
      <c r="O2443" t="s">
        <v>44</v>
      </c>
      <c r="P2443" t="s">
        <v>51</v>
      </c>
      <c r="Q2443" t="s">
        <v>52</v>
      </c>
      <c r="R2443" t="s">
        <v>187</v>
      </c>
      <c r="S2443" t="s">
        <v>188</v>
      </c>
      <c r="T2443" t="s">
        <v>189</v>
      </c>
      <c r="W2443">
        <v>0</v>
      </c>
      <c r="X2443">
        <v>2302285</v>
      </c>
      <c r="Y2443">
        <v>2302285</v>
      </c>
      <c r="Z2443">
        <v>1988134</v>
      </c>
      <c r="AA2443">
        <v>2440422</v>
      </c>
      <c r="AB2443">
        <v>1710422</v>
      </c>
      <c r="AC2443">
        <v>1550988</v>
      </c>
      <c r="AD2443">
        <v>1710422</v>
      </c>
      <c r="AE2443">
        <v>1710422</v>
      </c>
      <c r="AF2443">
        <v>766980</v>
      </c>
    </row>
    <row r="2444" spans="1:32" x14ac:dyDescent="0.25">
      <c r="A2444" t="s">
        <v>451</v>
      </c>
      <c r="B2444" t="s">
        <v>452</v>
      </c>
      <c r="C2444" t="s">
        <v>109</v>
      </c>
      <c r="D2444" t="s">
        <v>35</v>
      </c>
      <c r="E2444" t="s">
        <v>36</v>
      </c>
      <c r="F2444" t="s">
        <v>37</v>
      </c>
      <c r="G2444" t="s">
        <v>38</v>
      </c>
      <c r="H2444" t="s">
        <v>39</v>
      </c>
      <c r="I2444" t="s">
        <v>765</v>
      </c>
      <c r="J2444" t="s">
        <v>766</v>
      </c>
      <c r="K2444" t="s">
        <v>775</v>
      </c>
      <c r="L2444" t="s">
        <v>775</v>
      </c>
      <c r="M2444" t="s">
        <v>820</v>
      </c>
      <c r="N2444" t="s">
        <v>122</v>
      </c>
      <c r="O2444" t="s">
        <v>44</v>
      </c>
      <c r="P2444" t="s">
        <v>220</v>
      </c>
      <c r="Q2444" t="s">
        <v>221</v>
      </c>
      <c r="R2444" t="s">
        <v>187</v>
      </c>
      <c r="S2444" t="s">
        <v>188</v>
      </c>
      <c r="T2444" t="s">
        <v>189</v>
      </c>
      <c r="U2444">
        <v>2360647</v>
      </c>
      <c r="V2444">
        <v>2090647</v>
      </c>
      <c r="W2444">
        <v>1956257</v>
      </c>
      <c r="Z2444">
        <v>0</v>
      </c>
      <c r="AC2444">
        <v>0</v>
      </c>
      <c r="AF2444">
        <v>0</v>
      </c>
    </row>
    <row r="2445" spans="1:32" x14ac:dyDescent="0.25">
      <c r="A2445" t="s">
        <v>451</v>
      </c>
      <c r="B2445" t="s">
        <v>452</v>
      </c>
      <c r="C2445" t="s">
        <v>109</v>
      </c>
      <c r="D2445" t="s">
        <v>35</v>
      </c>
      <c r="E2445" t="s">
        <v>36</v>
      </c>
      <c r="F2445" t="s">
        <v>37</v>
      </c>
      <c r="G2445" t="s">
        <v>38</v>
      </c>
      <c r="H2445" t="s">
        <v>39</v>
      </c>
      <c r="I2445" t="s">
        <v>765</v>
      </c>
      <c r="J2445" t="s">
        <v>766</v>
      </c>
      <c r="K2445" t="s">
        <v>775</v>
      </c>
      <c r="L2445" t="s">
        <v>775</v>
      </c>
      <c r="M2445" t="s">
        <v>820</v>
      </c>
      <c r="N2445" t="s">
        <v>59</v>
      </c>
      <c r="O2445" t="s">
        <v>44</v>
      </c>
      <c r="P2445" t="s">
        <v>51</v>
      </c>
      <c r="Q2445" t="s">
        <v>52</v>
      </c>
      <c r="R2445" t="s">
        <v>187</v>
      </c>
      <c r="S2445" t="s">
        <v>188</v>
      </c>
      <c r="T2445" t="s">
        <v>189</v>
      </c>
      <c r="W2445">
        <v>0</v>
      </c>
      <c r="Z2445">
        <v>0</v>
      </c>
      <c r="AB2445">
        <v>630000</v>
      </c>
      <c r="AC2445">
        <v>263573</v>
      </c>
      <c r="AD2445">
        <v>773800</v>
      </c>
      <c r="AE2445">
        <v>1073800</v>
      </c>
      <c r="AF2445">
        <v>464190</v>
      </c>
    </row>
    <row r="2446" spans="1:32" x14ac:dyDescent="0.25">
      <c r="A2446" t="s">
        <v>451</v>
      </c>
      <c r="B2446" t="s">
        <v>452</v>
      </c>
      <c r="C2446" t="s">
        <v>109</v>
      </c>
      <c r="D2446" t="s">
        <v>35</v>
      </c>
      <c r="E2446" t="s">
        <v>36</v>
      </c>
      <c r="F2446" t="s">
        <v>37</v>
      </c>
      <c r="G2446" t="s">
        <v>38</v>
      </c>
      <c r="H2446" t="s">
        <v>39</v>
      </c>
      <c r="I2446" t="s">
        <v>765</v>
      </c>
      <c r="J2446" t="s">
        <v>766</v>
      </c>
      <c r="K2446" t="s">
        <v>775</v>
      </c>
      <c r="L2446" t="s">
        <v>775</v>
      </c>
      <c r="M2446" t="s">
        <v>820</v>
      </c>
      <c r="N2446" t="s">
        <v>49</v>
      </c>
      <c r="O2446" t="s">
        <v>50</v>
      </c>
      <c r="P2446" t="s">
        <v>51</v>
      </c>
      <c r="Q2446" t="s">
        <v>52</v>
      </c>
      <c r="R2446" t="s">
        <v>187</v>
      </c>
      <c r="S2446" t="s">
        <v>188</v>
      </c>
      <c r="T2446" t="s">
        <v>189</v>
      </c>
      <c r="W2446">
        <v>0</v>
      </c>
      <c r="X2446">
        <v>336897</v>
      </c>
      <c r="Y2446">
        <v>336897</v>
      </c>
      <c r="Z2446">
        <v>336267</v>
      </c>
      <c r="AA2446">
        <v>450000</v>
      </c>
      <c r="AB2446">
        <v>450000</v>
      </c>
      <c r="AC2446">
        <v>103697</v>
      </c>
      <c r="AD2446">
        <v>450000</v>
      </c>
      <c r="AE2446">
        <v>450000</v>
      </c>
      <c r="AF2446">
        <v>90128</v>
      </c>
    </row>
    <row r="2447" spans="1:32" x14ac:dyDescent="0.25">
      <c r="A2447" t="s">
        <v>451</v>
      </c>
      <c r="B2447" t="s">
        <v>452</v>
      </c>
      <c r="C2447" t="s">
        <v>109</v>
      </c>
      <c r="D2447" t="s">
        <v>35</v>
      </c>
      <c r="E2447" t="s">
        <v>36</v>
      </c>
      <c r="F2447" t="s">
        <v>37</v>
      </c>
      <c r="G2447" t="s">
        <v>38</v>
      </c>
      <c r="H2447" t="s">
        <v>39</v>
      </c>
      <c r="I2447" t="s">
        <v>765</v>
      </c>
      <c r="J2447" t="s">
        <v>766</v>
      </c>
      <c r="K2447" t="s">
        <v>775</v>
      </c>
      <c r="L2447" t="s">
        <v>775</v>
      </c>
      <c r="M2447" t="s">
        <v>820</v>
      </c>
      <c r="N2447" t="s">
        <v>49</v>
      </c>
      <c r="O2447" t="s">
        <v>50</v>
      </c>
      <c r="P2447" t="s">
        <v>220</v>
      </c>
      <c r="Q2447" t="s">
        <v>221</v>
      </c>
      <c r="R2447" t="s">
        <v>187</v>
      </c>
      <c r="S2447" t="s">
        <v>188</v>
      </c>
      <c r="T2447" t="s">
        <v>189</v>
      </c>
      <c r="U2447">
        <v>412167</v>
      </c>
      <c r="V2447">
        <v>212167</v>
      </c>
      <c r="W2447">
        <v>193713</v>
      </c>
      <c r="Z2447">
        <v>0</v>
      </c>
      <c r="AC2447">
        <v>0</v>
      </c>
      <c r="AF2447">
        <v>0</v>
      </c>
    </row>
    <row r="2448" spans="1:32" x14ac:dyDescent="0.25">
      <c r="A2448" t="s">
        <v>451</v>
      </c>
      <c r="B2448" t="s">
        <v>452</v>
      </c>
      <c r="C2448" t="s">
        <v>109</v>
      </c>
      <c r="D2448" t="s">
        <v>35</v>
      </c>
      <c r="E2448" t="s">
        <v>36</v>
      </c>
      <c r="F2448" t="s">
        <v>37</v>
      </c>
      <c r="G2448" t="s">
        <v>62</v>
      </c>
      <c r="H2448" t="s">
        <v>205</v>
      </c>
      <c r="I2448" t="s">
        <v>765</v>
      </c>
      <c r="J2448" t="s">
        <v>773</v>
      </c>
      <c r="K2448" t="s">
        <v>775</v>
      </c>
      <c r="L2448" t="s">
        <v>775</v>
      </c>
      <c r="M2448" t="s">
        <v>821</v>
      </c>
      <c r="N2448" t="s">
        <v>122</v>
      </c>
      <c r="O2448" t="s">
        <v>44</v>
      </c>
      <c r="P2448" t="s">
        <v>51</v>
      </c>
      <c r="Q2448" t="s">
        <v>52</v>
      </c>
      <c r="R2448" t="s">
        <v>187</v>
      </c>
      <c r="S2448" t="s">
        <v>188</v>
      </c>
      <c r="T2448" t="s">
        <v>189</v>
      </c>
      <c r="W2448">
        <v>0</v>
      </c>
      <c r="Z2448">
        <v>0</v>
      </c>
      <c r="AA2448">
        <v>400000</v>
      </c>
      <c r="AB2448">
        <v>325000</v>
      </c>
      <c r="AC2448">
        <v>230506</v>
      </c>
      <c r="AD2448">
        <v>344500</v>
      </c>
      <c r="AE2448">
        <v>344500</v>
      </c>
      <c r="AF2448">
        <v>85942</v>
      </c>
    </row>
    <row r="2449" spans="1:32" x14ac:dyDescent="0.25">
      <c r="A2449" t="s">
        <v>451</v>
      </c>
      <c r="B2449" t="s">
        <v>452</v>
      </c>
      <c r="C2449" t="s">
        <v>109</v>
      </c>
      <c r="D2449" t="s">
        <v>35</v>
      </c>
      <c r="E2449" t="s">
        <v>36</v>
      </c>
      <c r="F2449" t="s">
        <v>37</v>
      </c>
      <c r="G2449" t="s">
        <v>62</v>
      </c>
      <c r="H2449" t="s">
        <v>205</v>
      </c>
      <c r="I2449" t="s">
        <v>765</v>
      </c>
      <c r="J2449" t="s">
        <v>773</v>
      </c>
      <c r="K2449" t="s">
        <v>775</v>
      </c>
      <c r="L2449" t="s">
        <v>775</v>
      </c>
      <c r="M2449" t="s">
        <v>821</v>
      </c>
      <c r="N2449" t="s">
        <v>49</v>
      </c>
      <c r="O2449" t="s">
        <v>50</v>
      </c>
      <c r="P2449" t="s">
        <v>51</v>
      </c>
      <c r="Q2449" t="s">
        <v>52</v>
      </c>
      <c r="R2449" t="s">
        <v>187</v>
      </c>
      <c r="S2449" t="s">
        <v>188</v>
      </c>
      <c r="T2449" t="s">
        <v>189</v>
      </c>
      <c r="W2449">
        <v>0</v>
      </c>
      <c r="Z2449">
        <v>0</v>
      </c>
      <c r="AA2449">
        <v>155247</v>
      </c>
      <c r="AB2449">
        <v>105247</v>
      </c>
      <c r="AC2449">
        <v>99968</v>
      </c>
      <c r="AD2449">
        <v>111562</v>
      </c>
      <c r="AE2449">
        <v>111562</v>
      </c>
      <c r="AF2449">
        <v>29782</v>
      </c>
    </row>
    <row r="2450" spans="1:32" x14ac:dyDescent="0.25">
      <c r="A2450" t="s">
        <v>451</v>
      </c>
      <c r="B2450" t="s">
        <v>452</v>
      </c>
      <c r="C2450" t="s">
        <v>109</v>
      </c>
      <c r="D2450" t="s">
        <v>35</v>
      </c>
      <c r="E2450" t="s">
        <v>36</v>
      </c>
      <c r="F2450" t="s">
        <v>37</v>
      </c>
      <c r="G2450" t="s">
        <v>62</v>
      </c>
      <c r="H2450" t="s">
        <v>205</v>
      </c>
      <c r="I2450" t="s">
        <v>765</v>
      </c>
      <c r="J2450" t="s">
        <v>766</v>
      </c>
      <c r="K2450" t="s">
        <v>116</v>
      </c>
      <c r="L2450" t="s">
        <v>116</v>
      </c>
      <c r="M2450" t="s">
        <v>822</v>
      </c>
      <c r="N2450" t="s">
        <v>59</v>
      </c>
      <c r="O2450" t="s">
        <v>44</v>
      </c>
      <c r="P2450" t="s">
        <v>220</v>
      </c>
      <c r="Q2450" t="s">
        <v>221</v>
      </c>
      <c r="R2450" t="s">
        <v>187</v>
      </c>
      <c r="S2450" t="s">
        <v>188</v>
      </c>
      <c r="T2450" t="s">
        <v>189</v>
      </c>
      <c r="U2450">
        <v>150000</v>
      </c>
      <c r="V2450">
        <v>187881</v>
      </c>
      <c r="W2450">
        <v>32084</v>
      </c>
      <c r="X2450">
        <v>106000</v>
      </c>
      <c r="Y2450">
        <v>106000</v>
      </c>
      <c r="Z2450">
        <v>70918</v>
      </c>
      <c r="AC2450">
        <v>0</v>
      </c>
      <c r="AF2450">
        <v>0</v>
      </c>
    </row>
    <row r="2451" spans="1:32" x14ac:dyDescent="0.25">
      <c r="A2451" t="s">
        <v>451</v>
      </c>
      <c r="B2451" t="s">
        <v>452</v>
      </c>
      <c r="C2451" t="s">
        <v>109</v>
      </c>
      <c r="D2451" t="s">
        <v>35</v>
      </c>
      <c r="E2451" t="s">
        <v>36</v>
      </c>
      <c r="F2451" t="s">
        <v>37</v>
      </c>
      <c r="G2451" t="s">
        <v>62</v>
      </c>
      <c r="H2451" t="s">
        <v>205</v>
      </c>
      <c r="I2451" t="s">
        <v>765</v>
      </c>
      <c r="J2451" t="s">
        <v>766</v>
      </c>
      <c r="K2451" t="s">
        <v>116</v>
      </c>
      <c r="L2451" t="s">
        <v>116</v>
      </c>
      <c r="M2451" t="s">
        <v>822</v>
      </c>
      <c r="N2451" t="s">
        <v>49</v>
      </c>
      <c r="O2451" t="s">
        <v>50</v>
      </c>
      <c r="P2451" t="s">
        <v>220</v>
      </c>
      <c r="Q2451" t="s">
        <v>221</v>
      </c>
      <c r="R2451" t="s">
        <v>187</v>
      </c>
      <c r="S2451" t="s">
        <v>188</v>
      </c>
      <c r="T2451" t="s">
        <v>189</v>
      </c>
      <c r="U2451">
        <v>68365</v>
      </c>
      <c r="V2451">
        <v>68365</v>
      </c>
      <c r="W2451">
        <v>11307</v>
      </c>
      <c r="X2451">
        <v>72467</v>
      </c>
      <c r="Y2451">
        <v>72467</v>
      </c>
      <c r="Z2451">
        <v>70428</v>
      </c>
      <c r="AC2451">
        <v>0</v>
      </c>
      <c r="AF2451">
        <v>0</v>
      </c>
    </row>
    <row r="2452" spans="1:32" x14ac:dyDescent="0.25">
      <c r="A2452" t="s">
        <v>451</v>
      </c>
      <c r="B2452" t="s">
        <v>452</v>
      </c>
      <c r="C2452" t="s">
        <v>109</v>
      </c>
      <c r="D2452" t="s">
        <v>35</v>
      </c>
      <c r="E2452" t="s">
        <v>36</v>
      </c>
      <c r="F2452" t="s">
        <v>37</v>
      </c>
      <c r="G2452" t="s">
        <v>62</v>
      </c>
      <c r="H2452" t="s">
        <v>205</v>
      </c>
      <c r="I2452" t="s">
        <v>765</v>
      </c>
      <c r="J2452" t="s">
        <v>766</v>
      </c>
      <c r="K2452" t="s">
        <v>116</v>
      </c>
      <c r="L2452" t="s">
        <v>116</v>
      </c>
      <c r="M2452" t="s">
        <v>823</v>
      </c>
      <c r="N2452" t="s">
        <v>185</v>
      </c>
      <c r="O2452" t="s">
        <v>121</v>
      </c>
      <c r="P2452" t="s">
        <v>220</v>
      </c>
      <c r="Q2452" t="s">
        <v>221</v>
      </c>
      <c r="R2452" t="s">
        <v>187</v>
      </c>
      <c r="S2452" t="s">
        <v>188</v>
      </c>
      <c r="T2452" t="s">
        <v>189</v>
      </c>
      <c r="V2452">
        <v>7705</v>
      </c>
      <c r="W2452">
        <v>4978</v>
      </c>
      <c r="X2452">
        <v>6000</v>
      </c>
      <c r="Y2452">
        <v>6000</v>
      </c>
      <c r="Z2452">
        <v>869</v>
      </c>
      <c r="AC2452">
        <v>0</v>
      </c>
      <c r="AF2452">
        <v>0</v>
      </c>
    </row>
    <row r="2453" spans="1:32" x14ac:dyDescent="0.25">
      <c r="A2453" t="s">
        <v>451</v>
      </c>
      <c r="B2453" t="s">
        <v>452</v>
      </c>
      <c r="C2453" t="s">
        <v>109</v>
      </c>
      <c r="D2453" t="s">
        <v>35</v>
      </c>
      <c r="E2453" t="s">
        <v>36</v>
      </c>
      <c r="F2453" t="s">
        <v>37</v>
      </c>
      <c r="G2453" t="s">
        <v>62</v>
      </c>
      <c r="H2453" t="s">
        <v>205</v>
      </c>
      <c r="I2453" t="s">
        <v>765</v>
      </c>
      <c r="J2453" t="s">
        <v>766</v>
      </c>
      <c r="K2453" t="s">
        <v>116</v>
      </c>
      <c r="L2453" t="s">
        <v>116</v>
      </c>
      <c r="M2453" t="s">
        <v>823</v>
      </c>
      <c r="N2453" t="s">
        <v>59</v>
      </c>
      <c r="O2453" t="s">
        <v>44</v>
      </c>
      <c r="P2453" t="s">
        <v>220</v>
      </c>
      <c r="Q2453" t="s">
        <v>221</v>
      </c>
      <c r="R2453" t="s">
        <v>187</v>
      </c>
      <c r="S2453" t="s">
        <v>188</v>
      </c>
      <c r="T2453" t="s">
        <v>189</v>
      </c>
      <c r="U2453">
        <v>141125</v>
      </c>
      <c r="V2453">
        <v>186125</v>
      </c>
      <c r="W2453">
        <v>275356</v>
      </c>
      <c r="X2453">
        <v>149593</v>
      </c>
      <c r="Y2453">
        <v>149593</v>
      </c>
      <c r="Z2453">
        <v>144743</v>
      </c>
      <c r="AC2453">
        <v>0</v>
      </c>
      <c r="AF2453">
        <v>0</v>
      </c>
    </row>
    <row r="2454" spans="1:32" x14ac:dyDescent="0.25">
      <c r="A2454" t="s">
        <v>451</v>
      </c>
      <c r="B2454" t="s">
        <v>452</v>
      </c>
      <c r="C2454" t="s">
        <v>109</v>
      </c>
      <c r="D2454" t="s">
        <v>35</v>
      </c>
      <c r="E2454" t="s">
        <v>36</v>
      </c>
      <c r="F2454" t="s">
        <v>37</v>
      </c>
      <c r="G2454" t="s">
        <v>62</v>
      </c>
      <c r="H2454" t="s">
        <v>205</v>
      </c>
      <c r="I2454" t="s">
        <v>765</v>
      </c>
      <c r="J2454" t="s">
        <v>766</v>
      </c>
      <c r="K2454" t="s">
        <v>116</v>
      </c>
      <c r="L2454" t="s">
        <v>116</v>
      </c>
      <c r="M2454" t="s">
        <v>823</v>
      </c>
      <c r="N2454" t="s">
        <v>49</v>
      </c>
      <c r="O2454" t="s">
        <v>50</v>
      </c>
      <c r="P2454" t="s">
        <v>220</v>
      </c>
      <c r="Q2454" t="s">
        <v>221</v>
      </c>
      <c r="R2454" t="s">
        <v>187</v>
      </c>
      <c r="S2454" t="s">
        <v>188</v>
      </c>
      <c r="T2454" t="s">
        <v>189</v>
      </c>
      <c r="U2454">
        <v>21429</v>
      </c>
      <c r="V2454">
        <v>13724</v>
      </c>
      <c r="W2454">
        <v>70239</v>
      </c>
      <c r="X2454">
        <v>16355</v>
      </c>
      <c r="Y2454">
        <v>16355</v>
      </c>
      <c r="Z2454">
        <v>12459</v>
      </c>
      <c r="AC2454">
        <v>0</v>
      </c>
      <c r="AF2454">
        <v>0</v>
      </c>
    </row>
    <row r="2455" spans="1:32" x14ac:dyDescent="0.25">
      <c r="A2455" t="s">
        <v>451</v>
      </c>
      <c r="B2455" t="s">
        <v>452</v>
      </c>
      <c r="C2455" t="s">
        <v>109</v>
      </c>
      <c r="D2455" t="s">
        <v>35</v>
      </c>
      <c r="E2455" t="s">
        <v>36</v>
      </c>
      <c r="F2455" t="s">
        <v>37</v>
      </c>
      <c r="G2455" t="s">
        <v>62</v>
      </c>
      <c r="H2455" t="s">
        <v>205</v>
      </c>
      <c r="I2455" t="s">
        <v>765</v>
      </c>
      <c r="J2455" t="s">
        <v>766</v>
      </c>
      <c r="K2455" t="s">
        <v>116</v>
      </c>
      <c r="L2455" t="s">
        <v>116</v>
      </c>
      <c r="M2455" t="s">
        <v>824</v>
      </c>
      <c r="N2455" t="s">
        <v>59</v>
      </c>
      <c r="O2455" t="s">
        <v>44</v>
      </c>
      <c r="P2455" t="s">
        <v>220</v>
      </c>
      <c r="Q2455" t="s">
        <v>221</v>
      </c>
      <c r="R2455" t="s">
        <v>187</v>
      </c>
      <c r="S2455" t="s">
        <v>188</v>
      </c>
      <c r="T2455" t="s">
        <v>189</v>
      </c>
      <c r="W2455">
        <v>0</v>
      </c>
      <c r="Z2455">
        <v>0</v>
      </c>
      <c r="AA2455">
        <v>112360</v>
      </c>
      <c r="AB2455">
        <v>112360</v>
      </c>
      <c r="AC2455">
        <v>38544</v>
      </c>
      <c r="AD2455">
        <v>137200</v>
      </c>
      <c r="AE2455">
        <v>137200</v>
      </c>
      <c r="AF2455">
        <v>61963</v>
      </c>
    </row>
    <row r="2456" spans="1:32" x14ac:dyDescent="0.25">
      <c r="A2456" t="s">
        <v>451</v>
      </c>
      <c r="B2456" t="s">
        <v>452</v>
      </c>
      <c r="C2456" t="s">
        <v>109</v>
      </c>
      <c r="D2456" t="s">
        <v>35</v>
      </c>
      <c r="E2456" t="s">
        <v>36</v>
      </c>
      <c r="F2456" t="s">
        <v>37</v>
      </c>
      <c r="G2456" t="s">
        <v>62</v>
      </c>
      <c r="H2456" t="s">
        <v>205</v>
      </c>
      <c r="I2456" t="s">
        <v>765</v>
      </c>
      <c r="J2456" t="s">
        <v>766</v>
      </c>
      <c r="K2456" t="s">
        <v>116</v>
      </c>
      <c r="L2456" t="s">
        <v>116</v>
      </c>
      <c r="M2456" t="s">
        <v>824</v>
      </c>
      <c r="N2456" t="s">
        <v>49</v>
      </c>
      <c r="O2456" t="s">
        <v>50</v>
      </c>
      <c r="P2456" t="s">
        <v>220</v>
      </c>
      <c r="Q2456" t="s">
        <v>221</v>
      </c>
      <c r="R2456" t="s">
        <v>187</v>
      </c>
      <c r="S2456" t="s">
        <v>188</v>
      </c>
      <c r="T2456" t="s">
        <v>189</v>
      </c>
      <c r="W2456">
        <v>0</v>
      </c>
      <c r="Z2456">
        <v>0</v>
      </c>
      <c r="AA2456">
        <v>76815</v>
      </c>
      <c r="AB2456">
        <v>76815</v>
      </c>
      <c r="AC2456">
        <v>41195</v>
      </c>
      <c r="AD2456">
        <v>97863</v>
      </c>
      <c r="AE2456">
        <v>97863</v>
      </c>
      <c r="AF2456">
        <v>38885</v>
      </c>
    </row>
    <row r="2457" spans="1:32" x14ac:dyDescent="0.25">
      <c r="A2457" t="s">
        <v>451</v>
      </c>
      <c r="B2457" t="s">
        <v>452</v>
      </c>
      <c r="C2457" t="s">
        <v>109</v>
      </c>
      <c r="D2457" t="s">
        <v>35</v>
      </c>
      <c r="E2457" t="s">
        <v>36</v>
      </c>
      <c r="F2457" t="s">
        <v>37</v>
      </c>
      <c r="G2457" t="s">
        <v>62</v>
      </c>
      <c r="H2457" t="s">
        <v>205</v>
      </c>
      <c r="I2457" t="s">
        <v>765</v>
      </c>
      <c r="J2457" t="s">
        <v>766</v>
      </c>
      <c r="K2457" t="s">
        <v>116</v>
      </c>
      <c r="L2457" t="s">
        <v>116</v>
      </c>
      <c r="M2457" t="s">
        <v>825</v>
      </c>
      <c r="N2457" t="s">
        <v>185</v>
      </c>
      <c r="O2457" t="s">
        <v>121</v>
      </c>
      <c r="P2457" t="s">
        <v>220</v>
      </c>
      <c r="Q2457" t="s">
        <v>221</v>
      </c>
      <c r="R2457" t="s">
        <v>187</v>
      </c>
      <c r="S2457" t="s">
        <v>188</v>
      </c>
      <c r="T2457" t="s">
        <v>189</v>
      </c>
      <c r="W2457">
        <v>0</v>
      </c>
      <c r="Z2457">
        <v>0</v>
      </c>
      <c r="AA2457">
        <v>6198</v>
      </c>
      <c r="AB2457">
        <v>6198</v>
      </c>
      <c r="AC2457">
        <v>3680</v>
      </c>
      <c r="AD2457">
        <v>6198</v>
      </c>
      <c r="AE2457">
        <v>6198</v>
      </c>
      <c r="AF2457">
        <v>0</v>
      </c>
    </row>
    <row r="2458" spans="1:32" x14ac:dyDescent="0.25">
      <c r="A2458" t="s">
        <v>451</v>
      </c>
      <c r="B2458" t="s">
        <v>452</v>
      </c>
      <c r="C2458" t="s">
        <v>109</v>
      </c>
      <c r="D2458" t="s">
        <v>35</v>
      </c>
      <c r="E2458" t="s">
        <v>36</v>
      </c>
      <c r="F2458" t="s">
        <v>37</v>
      </c>
      <c r="G2458" t="s">
        <v>62</v>
      </c>
      <c r="H2458" t="s">
        <v>205</v>
      </c>
      <c r="I2458" t="s">
        <v>765</v>
      </c>
      <c r="J2458" t="s">
        <v>766</v>
      </c>
      <c r="K2458" t="s">
        <v>116</v>
      </c>
      <c r="L2458" t="s">
        <v>116</v>
      </c>
      <c r="M2458" t="s">
        <v>825</v>
      </c>
      <c r="N2458" t="s">
        <v>59</v>
      </c>
      <c r="O2458" t="s">
        <v>44</v>
      </c>
      <c r="P2458" t="s">
        <v>220</v>
      </c>
      <c r="Q2458" t="s">
        <v>221</v>
      </c>
      <c r="R2458" t="s">
        <v>187</v>
      </c>
      <c r="S2458" t="s">
        <v>188</v>
      </c>
      <c r="T2458" t="s">
        <v>189</v>
      </c>
      <c r="W2458">
        <v>0</v>
      </c>
      <c r="Z2458">
        <v>0</v>
      </c>
      <c r="AA2458">
        <v>158568</v>
      </c>
      <c r="AB2458">
        <v>158568</v>
      </c>
      <c r="AC2458">
        <v>24781</v>
      </c>
      <c r="AD2458">
        <v>155397</v>
      </c>
      <c r="AE2458">
        <v>155397</v>
      </c>
      <c r="AF2458">
        <v>42916</v>
      </c>
    </row>
    <row r="2459" spans="1:32" x14ac:dyDescent="0.25">
      <c r="A2459" t="s">
        <v>451</v>
      </c>
      <c r="B2459" t="s">
        <v>452</v>
      </c>
      <c r="C2459" t="s">
        <v>109</v>
      </c>
      <c r="D2459" t="s">
        <v>35</v>
      </c>
      <c r="E2459" t="s">
        <v>36</v>
      </c>
      <c r="F2459" t="s">
        <v>37</v>
      </c>
      <c r="G2459" t="s">
        <v>62</v>
      </c>
      <c r="H2459" t="s">
        <v>205</v>
      </c>
      <c r="I2459" t="s">
        <v>765</v>
      </c>
      <c r="J2459" t="s">
        <v>766</v>
      </c>
      <c r="K2459" t="s">
        <v>116</v>
      </c>
      <c r="L2459" t="s">
        <v>116</v>
      </c>
      <c r="M2459" t="s">
        <v>825</v>
      </c>
      <c r="N2459" t="s">
        <v>49</v>
      </c>
      <c r="O2459" t="s">
        <v>50</v>
      </c>
      <c r="P2459" t="s">
        <v>220</v>
      </c>
      <c r="Q2459" t="s">
        <v>221</v>
      </c>
      <c r="R2459" t="s">
        <v>187</v>
      </c>
      <c r="S2459" t="s">
        <v>188</v>
      </c>
      <c r="T2459" t="s">
        <v>189</v>
      </c>
      <c r="W2459">
        <v>0</v>
      </c>
      <c r="Z2459">
        <v>0</v>
      </c>
      <c r="AA2459">
        <v>17336</v>
      </c>
      <c r="AB2459">
        <v>17336</v>
      </c>
      <c r="AC2459">
        <v>10531</v>
      </c>
      <c r="AD2459">
        <v>17336</v>
      </c>
      <c r="AE2459">
        <v>17336</v>
      </c>
      <c r="AF2459">
        <v>17229</v>
      </c>
    </row>
    <row r="2460" spans="1:32" x14ac:dyDescent="0.25">
      <c r="A2460" t="s">
        <v>489</v>
      </c>
      <c r="B2460" t="s">
        <v>490</v>
      </c>
      <c r="C2460" t="s">
        <v>109</v>
      </c>
      <c r="D2460" t="s">
        <v>35</v>
      </c>
      <c r="E2460" t="s">
        <v>36</v>
      </c>
      <c r="F2460" t="s">
        <v>37</v>
      </c>
      <c r="G2460" t="s">
        <v>62</v>
      </c>
      <c r="H2460" t="s">
        <v>205</v>
      </c>
      <c r="I2460" t="s">
        <v>765</v>
      </c>
      <c r="J2460" t="s">
        <v>766</v>
      </c>
      <c r="K2460" t="s">
        <v>775</v>
      </c>
      <c r="L2460" t="s">
        <v>775</v>
      </c>
      <c r="M2460" t="s">
        <v>826</v>
      </c>
      <c r="N2460" t="s">
        <v>64</v>
      </c>
      <c r="O2460" t="s">
        <v>50</v>
      </c>
      <c r="P2460" t="s">
        <v>51</v>
      </c>
      <c r="Q2460" t="s">
        <v>52</v>
      </c>
      <c r="R2460" t="s">
        <v>41</v>
      </c>
      <c r="S2460" t="s">
        <v>47</v>
      </c>
      <c r="T2460" t="s">
        <v>48</v>
      </c>
      <c r="W2460">
        <v>0</v>
      </c>
      <c r="Z2460">
        <v>0</v>
      </c>
      <c r="AA2460">
        <v>14604</v>
      </c>
      <c r="AB2460">
        <v>14604</v>
      </c>
      <c r="AC2460">
        <v>5099</v>
      </c>
      <c r="AF2460">
        <v>0</v>
      </c>
    </row>
    <row r="2461" spans="1:32" x14ac:dyDescent="0.25">
      <c r="A2461" t="s">
        <v>489</v>
      </c>
      <c r="B2461" t="s">
        <v>490</v>
      </c>
      <c r="C2461" t="s">
        <v>109</v>
      </c>
      <c r="D2461" t="s">
        <v>35</v>
      </c>
      <c r="E2461" t="s">
        <v>36</v>
      </c>
      <c r="F2461" t="s">
        <v>37</v>
      </c>
      <c r="G2461" t="s">
        <v>62</v>
      </c>
      <c r="H2461" t="s">
        <v>205</v>
      </c>
      <c r="I2461" t="s">
        <v>765</v>
      </c>
      <c r="J2461" t="s">
        <v>766</v>
      </c>
      <c r="K2461" t="s">
        <v>775</v>
      </c>
      <c r="L2461" t="s">
        <v>775</v>
      </c>
      <c r="M2461" t="s">
        <v>826</v>
      </c>
      <c r="N2461" t="s">
        <v>49</v>
      </c>
      <c r="O2461" t="s">
        <v>50</v>
      </c>
      <c r="P2461" t="s">
        <v>51</v>
      </c>
      <c r="Q2461" t="s">
        <v>52</v>
      </c>
      <c r="R2461" t="s">
        <v>41</v>
      </c>
      <c r="S2461" t="s">
        <v>47</v>
      </c>
      <c r="T2461" t="s">
        <v>48</v>
      </c>
      <c r="W2461">
        <v>0</v>
      </c>
      <c r="Z2461">
        <v>0</v>
      </c>
      <c r="AA2461">
        <v>2436</v>
      </c>
      <c r="AB2461">
        <v>2436</v>
      </c>
      <c r="AC2461">
        <v>0</v>
      </c>
      <c r="AF2461">
        <v>0</v>
      </c>
    </row>
    <row r="2462" spans="1:32" x14ac:dyDescent="0.25">
      <c r="A2462" t="s">
        <v>489</v>
      </c>
      <c r="B2462" t="s">
        <v>490</v>
      </c>
      <c r="C2462" t="s">
        <v>109</v>
      </c>
      <c r="D2462" t="s">
        <v>35</v>
      </c>
      <c r="E2462" t="s">
        <v>36</v>
      </c>
      <c r="F2462" t="s">
        <v>37</v>
      </c>
      <c r="G2462" t="s">
        <v>62</v>
      </c>
      <c r="H2462" t="s">
        <v>205</v>
      </c>
      <c r="I2462" t="s">
        <v>765</v>
      </c>
      <c r="J2462" t="s">
        <v>766</v>
      </c>
      <c r="K2462" t="s">
        <v>775</v>
      </c>
      <c r="L2462" t="s">
        <v>775</v>
      </c>
      <c r="M2462" t="s">
        <v>826</v>
      </c>
      <c r="N2462" t="s">
        <v>59</v>
      </c>
      <c r="O2462" t="s">
        <v>44</v>
      </c>
      <c r="P2462" t="s">
        <v>51</v>
      </c>
      <c r="Q2462" t="s">
        <v>52</v>
      </c>
      <c r="R2462" t="s">
        <v>41</v>
      </c>
      <c r="S2462" t="s">
        <v>47</v>
      </c>
      <c r="T2462" t="s">
        <v>48</v>
      </c>
      <c r="W2462">
        <v>0</v>
      </c>
      <c r="Z2462">
        <v>0</v>
      </c>
      <c r="AA2462">
        <v>34572</v>
      </c>
      <c r="AB2462">
        <v>34572</v>
      </c>
      <c r="AC2462">
        <v>34224</v>
      </c>
      <c r="AD2462">
        <v>29544</v>
      </c>
      <c r="AE2462">
        <v>544</v>
      </c>
      <c r="AF2462">
        <v>0</v>
      </c>
    </row>
    <row r="2463" spans="1:32" x14ac:dyDescent="0.25">
      <c r="A2463" t="s">
        <v>489</v>
      </c>
      <c r="B2463" t="s">
        <v>490</v>
      </c>
      <c r="C2463" t="s">
        <v>109</v>
      </c>
      <c r="D2463" t="s">
        <v>35</v>
      </c>
      <c r="E2463" t="s">
        <v>36</v>
      </c>
      <c r="F2463" t="s">
        <v>37</v>
      </c>
      <c r="G2463" t="s">
        <v>62</v>
      </c>
      <c r="H2463" t="s">
        <v>205</v>
      </c>
      <c r="I2463" t="s">
        <v>765</v>
      </c>
      <c r="J2463" t="s">
        <v>766</v>
      </c>
      <c r="K2463" t="s">
        <v>775</v>
      </c>
      <c r="L2463" t="s">
        <v>775</v>
      </c>
      <c r="M2463" t="s">
        <v>827</v>
      </c>
      <c r="N2463" t="s">
        <v>64</v>
      </c>
      <c r="O2463" t="s">
        <v>50</v>
      </c>
      <c r="P2463" t="s">
        <v>51</v>
      </c>
      <c r="Q2463" t="s">
        <v>52</v>
      </c>
      <c r="R2463" t="s">
        <v>41</v>
      </c>
      <c r="S2463" t="s">
        <v>47</v>
      </c>
      <c r="T2463" t="s">
        <v>48</v>
      </c>
      <c r="U2463">
        <v>15000</v>
      </c>
      <c r="W2463">
        <v>0</v>
      </c>
      <c r="X2463">
        <v>15600</v>
      </c>
      <c r="Y2463">
        <v>3260</v>
      </c>
      <c r="Z2463">
        <v>0</v>
      </c>
      <c r="AC2463">
        <v>0</v>
      </c>
      <c r="AF2463">
        <v>0</v>
      </c>
    </row>
    <row r="2464" spans="1:32" x14ac:dyDescent="0.25">
      <c r="A2464" t="s">
        <v>489</v>
      </c>
      <c r="B2464" t="s">
        <v>490</v>
      </c>
      <c r="C2464" t="s">
        <v>109</v>
      </c>
      <c r="D2464" t="s">
        <v>35</v>
      </c>
      <c r="E2464" t="s">
        <v>36</v>
      </c>
      <c r="F2464" t="s">
        <v>37</v>
      </c>
      <c r="G2464" t="s">
        <v>62</v>
      </c>
      <c r="H2464" t="s">
        <v>205</v>
      </c>
      <c r="I2464" t="s">
        <v>765</v>
      </c>
      <c r="J2464" t="s">
        <v>766</v>
      </c>
      <c r="K2464" t="s">
        <v>775</v>
      </c>
      <c r="L2464" t="s">
        <v>775</v>
      </c>
      <c r="M2464" t="s">
        <v>827</v>
      </c>
      <c r="N2464" t="s">
        <v>49</v>
      </c>
      <c r="O2464" t="s">
        <v>50</v>
      </c>
      <c r="P2464" t="s">
        <v>51</v>
      </c>
      <c r="Q2464" t="s">
        <v>52</v>
      </c>
      <c r="R2464" t="s">
        <v>41</v>
      </c>
      <c r="S2464" t="s">
        <v>47</v>
      </c>
      <c r="T2464" t="s">
        <v>48</v>
      </c>
      <c r="U2464">
        <v>2496</v>
      </c>
      <c r="V2464">
        <v>1</v>
      </c>
      <c r="W2464">
        <v>0</v>
      </c>
      <c r="X2464">
        <v>2596</v>
      </c>
      <c r="Y2464">
        <v>2206</v>
      </c>
      <c r="Z2464">
        <v>0</v>
      </c>
      <c r="AC2464">
        <v>0</v>
      </c>
      <c r="AF2464">
        <v>0</v>
      </c>
    </row>
    <row r="2465" spans="1:32" x14ac:dyDescent="0.25">
      <c r="A2465" t="s">
        <v>489</v>
      </c>
      <c r="B2465" t="s">
        <v>490</v>
      </c>
      <c r="C2465" t="s">
        <v>109</v>
      </c>
      <c r="D2465" t="s">
        <v>35</v>
      </c>
      <c r="E2465" t="s">
        <v>36</v>
      </c>
      <c r="F2465" t="s">
        <v>37</v>
      </c>
      <c r="G2465" t="s">
        <v>62</v>
      </c>
      <c r="H2465" t="s">
        <v>205</v>
      </c>
      <c r="I2465" t="s">
        <v>765</v>
      </c>
      <c r="J2465" t="s">
        <v>766</v>
      </c>
      <c r="K2465" t="s">
        <v>775</v>
      </c>
      <c r="L2465" t="s">
        <v>775</v>
      </c>
      <c r="M2465" t="s">
        <v>827</v>
      </c>
      <c r="N2465" t="s">
        <v>59</v>
      </c>
      <c r="O2465" t="s">
        <v>44</v>
      </c>
      <c r="P2465" t="s">
        <v>51</v>
      </c>
      <c r="Q2465" t="s">
        <v>52</v>
      </c>
      <c r="R2465" t="s">
        <v>41</v>
      </c>
      <c r="S2465" t="s">
        <v>47</v>
      </c>
      <c r="T2465" t="s">
        <v>48</v>
      </c>
      <c r="U2465">
        <v>35004</v>
      </c>
      <c r="V2465">
        <v>-1</v>
      </c>
      <c r="W2465">
        <v>0</v>
      </c>
      <c r="X2465">
        <v>36404</v>
      </c>
      <c r="Y2465">
        <v>30939</v>
      </c>
      <c r="Z2465">
        <v>36024</v>
      </c>
      <c r="AC2465">
        <v>0</v>
      </c>
      <c r="AF2465">
        <v>0</v>
      </c>
    </row>
    <row r="2466" spans="1:32" x14ac:dyDescent="0.25">
      <c r="A2466" t="s">
        <v>489</v>
      </c>
      <c r="B2466" t="s">
        <v>490</v>
      </c>
      <c r="C2466" t="s">
        <v>109</v>
      </c>
      <c r="D2466" t="s">
        <v>35</v>
      </c>
      <c r="E2466" t="s">
        <v>36</v>
      </c>
      <c r="F2466" t="s">
        <v>37</v>
      </c>
      <c r="G2466" t="s">
        <v>62</v>
      </c>
      <c r="H2466" t="s">
        <v>205</v>
      </c>
      <c r="I2466" t="s">
        <v>765</v>
      </c>
      <c r="J2466" t="s">
        <v>766</v>
      </c>
      <c r="K2466" t="s">
        <v>775</v>
      </c>
      <c r="L2466" t="s">
        <v>775</v>
      </c>
      <c r="M2466" t="s">
        <v>828</v>
      </c>
      <c r="N2466" t="s">
        <v>59</v>
      </c>
      <c r="O2466" t="s">
        <v>44</v>
      </c>
      <c r="P2466" t="s">
        <v>51</v>
      </c>
      <c r="Q2466" t="s">
        <v>52</v>
      </c>
      <c r="R2466" t="s">
        <v>128</v>
      </c>
      <c r="S2466" t="s">
        <v>129</v>
      </c>
      <c r="T2466" t="s">
        <v>130</v>
      </c>
      <c r="W2466">
        <v>0</v>
      </c>
      <c r="Z2466">
        <v>0</v>
      </c>
      <c r="AA2466">
        <v>1404</v>
      </c>
      <c r="AB2466">
        <v>1404</v>
      </c>
      <c r="AC2466">
        <v>0</v>
      </c>
      <c r="AD2466">
        <v>12</v>
      </c>
      <c r="AE2466">
        <v>12</v>
      </c>
      <c r="AF2466">
        <v>0</v>
      </c>
    </row>
    <row r="2467" spans="1:32" x14ac:dyDescent="0.25">
      <c r="A2467" t="s">
        <v>489</v>
      </c>
      <c r="B2467" t="s">
        <v>490</v>
      </c>
      <c r="C2467" t="s">
        <v>109</v>
      </c>
      <c r="D2467" t="s">
        <v>35</v>
      </c>
      <c r="E2467" t="s">
        <v>36</v>
      </c>
      <c r="F2467" t="s">
        <v>37</v>
      </c>
      <c r="G2467" t="s">
        <v>62</v>
      </c>
      <c r="H2467" t="s">
        <v>205</v>
      </c>
      <c r="I2467" t="s">
        <v>765</v>
      </c>
      <c r="J2467" t="s">
        <v>766</v>
      </c>
      <c r="K2467" t="s">
        <v>775</v>
      </c>
      <c r="L2467" t="s">
        <v>775</v>
      </c>
      <c r="M2467" t="s">
        <v>829</v>
      </c>
      <c r="N2467" t="s">
        <v>49</v>
      </c>
      <c r="O2467" t="s">
        <v>50</v>
      </c>
      <c r="P2467" t="s">
        <v>51</v>
      </c>
      <c r="Q2467" t="s">
        <v>52</v>
      </c>
      <c r="R2467" t="s">
        <v>41</v>
      </c>
      <c r="S2467" t="s">
        <v>47</v>
      </c>
      <c r="T2467" t="s">
        <v>48</v>
      </c>
      <c r="W2467">
        <v>0</v>
      </c>
      <c r="Z2467">
        <v>0</v>
      </c>
      <c r="AA2467">
        <v>4884</v>
      </c>
      <c r="AC2467">
        <v>0</v>
      </c>
      <c r="AD2467">
        <v>4152</v>
      </c>
      <c r="AE2467">
        <v>4161</v>
      </c>
      <c r="AF2467">
        <v>4125</v>
      </c>
    </row>
    <row r="2468" spans="1:32" x14ac:dyDescent="0.25">
      <c r="A2468" t="s">
        <v>489</v>
      </c>
      <c r="B2468" t="s">
        <v>490</v>
      </c>
      <c r="C2468" t="s">
        <v>109</v>
      </c>
      <c r="D2468" t="s">
        <v>35</v>
      </c>
      <c r="E2468" t="s">
        <v>36</v>
      </c>
      <c r="F2468" t="s">
        <v>37</v>
      </c>
      <c r="G2468" t="s">
        <v>62</v>
      </c>
      <c r="H2468" t="s">
        <v>205</v>
      </c>
      <c r="I2468" t="s">
        <v>765</v>
      </c>
      <c r="J2468" t="s">
        <v>766</v>
      </c>
      <c r="K2468" t="s">
        <v>775</v>
      </c>
      <c r="L2468" t="s">
        <v>775</v>
      </c>
      <c r="M2468" t="s">
        <v>830</v>
      </c>
      <c r="N2468" t="s">
        <v>49</v>
      </c>
      <c r="O2468" t="s">
        <v>50</v>
      </c>
      <c r="P2468" t="s">
        <v>51</v>
      </c>
      <c r="Q2468" t="s">
        <v>52</v>
      </c>
      <c r="R2468" t="s">
        <v>41</v>
      </c>
      <c r="S2468" t="s">
        <v>47</v>
      </c>
      <c r="T2468" t="s">
        <v>48</v>
      </c>
      <c r="W2468">
        <v>0</v>
      </c>
      <c r="Z2468">
        <v>0</v>
      </c>
      <c r="AA2468">
        <v>14604</v>
      </c>
      <c r="AB2468">
        <v>1574</v>
      </c>
      <c r="AC2468">
        <v>1574</v>
      </c>
      <c r="AD2468">
        <v>12420</v>
      </c>
      <c r="AE2468">
        <v>12420</v>
      </c>
      <c r="AF2468">
        <v>12376</v>
      </c>
    </row>
    <row r="2469" spans="1:32" x14ac:dyDescent="0.25">
      <c r="A2469" t="s">
        <v>489</v>
      </c>
      <c r="B2469" t="s">
        <v>490</v>
      </c>
      <c r="C2469" t="s">
        <v>109</v>
      </c>
      <c r="D2469" t="s">
        <v>35</v>
      </c>
      <c r="E2469" t="s">
        <v>36</v>
      </c>
      <c r="F2469" t="s">
        <v>37</v>
      </c>
      <c r="G2469" t="s">
        <v>62</v>
      </c>
      <c r="H2469" t="s">
        <v>205</v>
      </c>
      <c r="I2469" t="s">
        <v>765</v>
      </c>
      <c r="J2469" t="s">
        <v>766</v>
      </c>
      <c r="K2469" t="s">
        <v>775</v>
      </c>
      <c r="L2469" t="s">
        <v>775</v>
      </c>
      <c r="M2469" t="s">
        <v>830</v>
      </c>
      <c r="N2469" t="s">
        <v>59</v>
      </c>
      <c r="O2469" t="s">
        <v>44</v>
      </c>
      <c r="P2469" t="s">
        <v>51</v>
      </c>
      <c r="Q2469" t="s">
        <v>52</v>
      </c>
      <c r="R2469" t="s">
        <v>41</v>
      </c>
      <c r="S2469" t="s">
        <v>47</v>
      </c>
      <c r="T2469" t="s">
        <v>48</v>
      </c>
      <c r="W2469">
        <v>0</v>
      </c>
      <c r="Z2469">
        <v>0</v>
      </c>
      <c r="AA2469">
        <v>4956</v>
      </c>
      <c r="AC2469">
        <v>0</v>
      </c>
      <c r="AD2469">
        <v>4236</v>
      </c>
      <c r="AE2469">
        <v>4236</v>
      </c>
      <c r="AF2469">
        <v>0</v>
      </c>
    </row>
    <row r="2470" spans="1:32" x14ac:dyDescent="0.25">
      <c r="A2470" t="s">
        <v>489</v>
      </c>
      <c r="B2470" t="s">
        <v>490</v>
      </c>
      <c r="C2470" t="s">
        <v>109</v>
      </c>
      <c r="D2470" t="s">
        <v>35</v>
      </c>
      <c r="E2470" t="s">
        <v>36</v>
      </c>
      <c r="F2470" t="s">
        <v>37</v>
      </c>
      <c r="G2470" t="s">
        <v>62</v>
      </c>
      <c r="H2470" t="s">
        <v>205</v>
      </c>
      <c r="I2470" t="s">
        <v>765</v>
      </c>
      <c r="J2470" t="s">
        <v>766</v>
      </c>
      <c r="K2470" t="s">
        <v>775</v>
      </c>
      <c r="L2470" t="s">
        <v>775</v>
      </c>
      <c r="M2470" t="s">
        <v>831</v>
      </c>
      <c r="N2470" t="s">
        <v>49</v>
      </c>
      <c r="O2470" t="s">
        <v>50</v>
      </c>
      <c r="P2470" t="s">
        <v>51</v>
      </c>
      <c r="Q2470" t="s">
        <v>52</v>
      </c>
      <c r="R2470" t="s">
        <v>41</v>
      </c>
      <c r="S2470" t="s">
        <v>47</v>
      </c>
      <c r="T2470" t="s">
        <v>48</v>
      </c>
      <c r="W2470">
        <v>0</v>
      </c>
      <c r="Z2470">
        <v>0</v>
      </c>
      <c r="AA2470">
        <v>4884</v>
      </c>
      <c r="AC2470">
        <v>0</v>
      </c>
      <c r="AD2470">
        <v>4152</v>
      </c>
      <c r="AE2470">
        <v>4161</v>
      </c>
      <c r="AF2470">
        <v>4080</v>
      </c>
    </row>
    <row r="2471" spans="1:32" x14ac:dyDescent="0.25">
      <c r="A2471" t="s">
        <v>489</v>
      </c>
      <c r="B2471" t="s">
        <v>490</v>
      </c>
      <c r="C2471" t="s">
        <v>109</v>
      </c>
      <c r="D2471" t="s">
        <v>35</v>
      </c>
      <c r="E2471" t="s">
        <v>36</v>
      </c>
      <c r="F2471" t="s">
        <v>37</v>
      </c>
      <c r="G2471" t="s">
        <v>62</v>
      </c>
      <c r="H2471" t="s">
        <v>205</v>
      </c>
      <c r="I2471" t="s">
        <v>765</v>
      </c>
      <c r="J2471" t="s">
        <v>766</v>
      </c>
      <c r="K2471" t="s">
        <v>775</v>
      </c>
      <c r="L2471" t="s">
        <v>775</v>
      </c>
      <c r="M2471" t="s">
        <v>831</v>
      </c>
      <c r="N2471" t="s">
        <v>59</v>
      </c>
      <c r="O2471" t="s">
        <v>44</v>
      </c>
      <c r="P2471" t="s">
        <v>51</v>
      </c>
      <c r="Q2471" t="s">
        <v>52</v>
      </c>
      <c r="R2471" t="s">
        <v>41</v>
      </c>
      <c r="S2471" t="s">
        <v>47</v>
      </c>
      <c r="T2471" t="s">
        <v>48</v>
      </c>
      <c r="W2471">
        <v>0</v>
      </c>
      <c r="Z2471">
        <v>0</v>
      </c>
      <c r="AA2471">
        <v>4956</v>
      </c>
      <c r="AC2471">
        <v>0</v>
      </c>
      <c r="AD2471">
        <v>4236</v>
      </c>
      <c r="AE2471">
        <v>2890</v>
      </c>
      <c r="AF2471">
        <v>0</v>
      </c>
    </row>
    <row r="2472" spans="1:32" x14ac:dyDescent="0.25">
      <c r="A2472" t="s">
        <v>489</v>
      </c>
      <c r="B2472" t="s">
        <v>490</v>
      </c>
      <c r="C2472" t="s">
        <v>109</v>
      </c>
      <c r="D2472" t="s">
        <v>35</v>
      </c>
      <c r="E2472" t="s">
        <v>36</v>
      </c>
      <c r="F2472" t="s">
        <v>37</v>
      </c>
      <c r="G2472" t="s">
        <v>62</v>
      </c>
      <c r="H2472" t="s">
        <v>205</v>
      </c>
      <c r="I2472" t="s">
        <v>765</v>
      </c>
      <c r="J2472" t="s">
        <v>766</v>
      </c>
      <c r="K2472" t="s">
        <v>775</v>
      </c>
      <c r="L2472" t="s">
        <v>775</v>
      </c>
      <c r="M2472" t="s">
        <v>832</v>
      </c>
      <c r="N2472" t="s">
        <v>49</v>
      </c>
      <c r="O2472" t="s">
        <v>50</v>
      </c>
      <c r="P2472" t="s">
        <v>51</v>
      </c>
      <c r="Q2472" t="s">
        <v>52</v>
      </c>
      <c r="R2472" t="s">
        <v>41</v>
      </c>
      <c r="S2472" t="s">
        <v>47</v>
      </c>
      <c r="T2472" t="s">
        <v>48</v>
      </c>
      <c r="W2472">
        <v>0</v>
      </c>
      <c r="Z2472">
        <v>0</v>
      </c>
      <c r="AA2472">
        <v>19488</v>
      </c>
      <c r="AC2472">
        <v>9020</v>
      </c>
      <c r="AD2472">
        <v>16572</v>
      </c>
      <c r="AE2472">
        <v>16572</v>
      </c>
      <c r="AF2472">
        <v>16500</v>
      </c>
    </row>
    <row r="2473" spans="1:32" x14ac:dyDescent="0.25">
      <c r="A2473" t="s">
        <v>489</v>
      </c>
      <c r="B2473" t="s">
        <v>490</v>
      </c>
      <c r="C2473" t="s">
        <v>109</v>
      </c>
      <c r="D2473" t="s">
        <v>35</v>
      </c>
      <c r="E2473" t="s">
        <v>36</v>
      </c>
      <c r="F2473" t="s">
        <v>37</v>
      </c>
      <c r="G2473" t="s">
        <v>62</v>
      </c>
      <c r="H2473" t="s">
        <v>205</v>
      </c>
      <c r="I2473" t="s">
        <v>765</v>
      </c>
      <c r="J2473" t="s">
        <v>766</v>
      </c>
      <c r="K2473" t="s">
        <v>775</v>
      </c>
      <c r="L2473" t="s">
        <v>775</v>
      </c>
      <c r="M2473" t="s">
        <v>832</v>
      </c>
      <c r="N2473" t="s">
        <v>59</v>
      </c>
      <c r="O2473" t="s">
        <v>44</v>
      </c>
      <c r="P2473" t="s">
        <v>51</v>
      </c>
      <c r="Q2473" t="s">
        <v>52</v>
      </c>
      <c r="R2473" t="s">
        <v>41</v>
      </c>
      <c r="S2473" t="s">
        <v>47</v>
      </c>
      <c r="T2473" t="s">
        <v>48</v>
      </c>
      <c r="W2473">
        <v>0</v>
      </c>
      <c r="Z2473">
        <v>0</v>
      </c>
      <c r="AA2473">
        <v>9876</v>
      </c>
      <c r="AC2473">
        <v>0</v>
      </c>
      <c r="AD2473">
        <v>8448</v>
      </c>
      <c r="AE2473">
        <v>8448</v>
      </c>
      <c r="AF2473">
        <v>0</v>
      </c>
    </row>
    <row r="2474" spans="1:32" x14ac:dyDescent="0.25">
      <c r="A2474" t="s">
        <v>489</v>
      </c>
      <c r="B2474" t="s">
        <v>490</v>
      </c>
      <c r="C2474" t="s">
        <v>109</v>
      </c>
      <c r="D2474" t="s">
        <v>35</v>
      </c>
      <c r="E2474" t="s">
        <v>36</v>
      </c>
      <c r="F2474" t="s">
        <v>37</v>
      </c>
      <c r="G2474" t="s">
        <v>62</v>
      </c>
      <c r="H2474" t="s">
        <v>205</v>
      </c>
      <c r="I2474" t="s">
        <v>765</v>
      </c>
      <c r="J2474" t="s">
        <v>766</v>
      </c>
      <c r="K2474" t="s">
        <v>775</v>
      </c>
      <c r="L2474" t="s">
        <v>775</v>
      </c>
      <c r="M2474" t="s">
        <v>833</v>
      </c>
      <c r="N2474" t="s">
        <v>49</v>
      </c>
      <c r="O2474" t="s">
        <v>50</v>
      </c>
      <c r="P2474" t="s">
        <v>51</v>
      </c>
      <c r="Q2474" t="s">
        <v>52</v>
      </c>
      <c r="R2474" t="s">
        <v>41</v>
      </c>
      <c r="S2474" t="s">
        <v>47</v>
      </c>
      <c r="T2474" t="s">
        <v>48</v>
      </c>
      <c r="W2474">
        <v>0</v>
      </c>
      <c r="Z2474">
        <v>0</v>
      </c>
      <c r="AA2474">
        <v>19488</v>
      </c>
      <c r="AB2474">
        <v>1606</v>
      </c>
      <c r="AC2474">
        <v>1605</v>
      </c>
      <c r="AD2474">
        <v>16572</v>
      </c>
      <c r="AE2474">
        <v>16572</v>
      </c>
      <c r="AF2474">
        <v>16560</v>
      </c>
    </row>
    <row r="2475" spans="1:32" x14ac:dyDescent="0.25">
      <c r="A2475" t="s">
        <v>489</v>
      </c>
      <c r="B2475" t="s">
        <v>490</v>
      </c>
      <c r="C2475" t="s">
        <v>109</v>
      </c>
      <c r="D2475" t="s">
        <v>35</v>
      </c>
      <c r="E2475" t="s">
        <v>36</v>
      </c>
      <c r="F2475" t="s">
        <v>37</v>
      </c>
      <c r="G2475" t="s">
        <v>62</v>
      </c>
      <c r="H2475" t="s">
        <v>205</v>
      </c>
      <c r="I2475" t="s">
        <v>765</v>
      </c>
      <c r="J2475" t="s">
        <v>766</v>
      </c>
      <c r="K2475" t="s">
        <v>775</v>
      </c>
      <c r="L2475" t="s">
        <v>775</v>
      </c>
      <c r="M2475" t="s">
        <v>833</v>
      </c>
      <c r="N2475" t="s">
        <v>59</v>
      </c>
      <c r="O2475" t="s">
        <v>44</v>
      </c>
      <c r="P2475" t="s">
        <v>51</v>
      </c>
      <c r="Q2475" t="s">
        <v>52</v>
      </c>
      <c r="R2475" t="s">
        <v>41</v>
      </c>
      <c r="S2475" t="s">
        <v>47</v>
      </c>
      <c r="T2475" t="s">
        <v>48</v>
      </c>
      <c r="W2475">
        <v>0</v>
      </c>
      <c r="Z2475">
        <v>0</v>
      </c>
      <c r="AA2475">
        <v>9876</v>
      </c>
      <c r="AC2475">
        <v>0</v>
      </c>
      <c r="AD2475">
        <v>8448</v>
      </c>
      <c r="AE2475">
        <v>45588</v>
      </c>
      <c r="AF2475">
        <v>0</v>
      </c>
    </row>
    <row r="2476" spans="1:32" x14ac:dyDescent="0.25">
      <c r="A2476" t="s">
        <v>489</v>
      </c>
      <c r="B2476" t="s">
        <v>490</v>
      </c>
      <c r="C2476" t="s">
        <v>109</v>
      </c>
      <c r="D2476" t="s">
        <v>35</v>
      </c>
      <c r="E2476" t="s">
        <v>36</v>
      </c>
      <c r="F2476" t="s">
        <v>37</v>
      </c>
      <c r="G2476" t="s">
        <v>62</v>
      </c>
      <c r="H2476" t="s">
        <v>205</v>
      </c>
      <c r="I2476" t="s">
        <v>765</v>
      </c>
      <c r="J2476" t="s">
        <v>766</v>
      </c>
      <c r="K2476" t="s">
        <v>775</v>
      </c>
      <c r="L2476" t="s">
        <v>775</v>
      </c>
      <c r="M2476" t="s">
        <v>834</v>
      </c>
      <c r="N2476" t="s">
        <v>49</v>
      </c>
      <c r="O2476" t="s">
        <v>50</v>
      </c>
      <c r="P2476" t="s">
        <v>51</v>
      </c>
      <c r="Q2476" t="s">
        <v>52</v>
      </c>
      <c r="R2476" t="s">
        <v>41</v>
      </c>
      <c r="S2476" t="s">
        <v>47</v>
      </c>
      <c r="T2476" t="s">
        <v>48</v>
      </c>
      <c r="W2476">
        <v>0</v>
      </c>
      <c r="Z2476">
        <v>0</v>
      </c>
      <c r="AA2476">
        <v>9731</v>
      </c>
      <c r="AB2476">
        <v>9731</v>
      </c>
      <c r="AC2476">
        <v>0</v>
      </c>
      <c r="AD2476">
        <v>8926</v>
      </c>
      <c r="AE2476">
        <v>6935</v>
      </c>
      <c r="AF2476">
        <v>0</v>
      </c>
    </row>
    <row r="2477" spans="1:32" x14ac:dyDescent="0.25">
      <c r="A2477" t="s">
        <v>489</v>
      </c>
      <c r="B2477" t="s">
        <v>490</v>
      </c>
      <c r="C2477" t="s">
        <v>109</v>
      </c>
      <c r="D2477" t="s">
        <v>35</v>
      </c>
      <c r="E2477" t="s">
        <v>36</v>
      </c>
      <c r="F2477" t="s">
        <v>37</v>
      </c>
      <c r="G2477" t="s">
        <v>62</v>
      </c>
      <c r="H2477" t="s">
        <v>205</v>
      </c>
      <c r="I2477" t="s">
        <v>765</v>
      </c>
      <c r="J2477" t="s">
        <v>766</v>
      </c>
      <c r="K2477" t="s">
        <v>775</v>
      </c>
      <c r="L2477" t="s">
        <v>775</v>
      </c>
      <c r="M2477" t="s">
        <v>834</v>
      </c>
      <c r="N2477" t="s">
        <v>59</v>
      </c>
      <c r="O2477" t="s">
        <v>44</v>
      </c>
      <c r="P2477" t="s">
        <v>51</v>
      </c>
      <c r="Q2477" t="s">
        <v>52</v>
      </c>
      <c r="R2477" t="s">
        <v>41</v>
      </c>
      <c r="S2477" t="s">
        <v>47</v>
      </c>
      <c r="T2477" t="s">
        <v>48</v>
      </c>
      <c r="W2477">
        <v>0</v>
      </c>
      <c r="Z2477">
        <v>0</v>
      </c>
      <c r="AA2477">
        <v>19754</v>
      </c>
      <c r="AB2477">
        <v>19754</v>
      </c>
      <c r="AC2477">
        <v>13600</v>
      </c>
      <c r="AD2477">
        <v>17426</v>
      </c>
      <c r="AE2477">
        <v>17426</v>
      </c>
      <c r="AF2477">
        <v>17000</v>
      </c>
    </row>
    <row r="2478" spans="1:32" x14ac:dyDescent="0.25">
      <c r="A2478" t="s">
        <v>489</v>
      </c>
      <c r="B2478" t="s">
        <v>490</v>
      </c>
      <c r="C2478" t="s">
        <v>109</v>
      </c>
      <c r="D2478" t="s">
        <v>35</v>
      </c>
      <c r="E2478" t="s">
        <v>36</v>
      </c>
      <c r="F2478" t="s">
        <v>37</v>
      </c>
      <c r="G2478" t="s">
        <v>62</v>
      </c>
      <c r="H2478" t="s">
        <v>205</v>
      </c>
      <c r="I2478" t="s">
        <v>765</v>
      </c>
      <c r="J2478" t="s">
        <v>766</v>
      </c>
      <c r="K2478" t="s">
        <v>775</v>
      </c>
      <c r="L2478" t="s">
        <v>775</v>
      </c>
      <c r="M2478" t="s">
        <v>835</v>
      </c>
      <c r="N2478" t="s">
        <v>49</v>
      </c>
      <c r="O2478" t="s">
        <v>50</v>
      </c>
      <c r="P2478" t="s">
        <v>51</v>
      </c>
      <c r="Q2478" t="s">
        <v>52</v>
      </c>
      <c r="R2478" t="s">
        <v>41</v>
      </c>
      <c r="S2478" t="s">
        <v>47</v>
      </c>
      <c r="T2478" t="s">
        <v>48</v>
      </c>
      <c r="W2478">
        <v>0</v>
      </c>
      <c r="Z2478">
        <v>0</v>
      </c>
      <c r="AA2478">
        <v>9731</v>
      </c>
      <c r="AB2478">
        <v>9731</v>
      </c>
      <c r="AC2478">
        <v>4200</v>
      </c>
      <c r="AD2478">
        <v>8926</v>
      </c>
      <c r="AE2478">
        <v>8926</v>
      </c>
      <c r="AF2478">
        <v>0</v>
      </c>
    </row>
    <row r="2479" spans="1:32" x14ac:dyDescent="0.25">
      <c r="A2479" t="s">
        <v>489</v>
      </c>
      <c r="B2479" t="s">
        <v>490</v>
      </c>
      <c r="C2479" t="s">
        <v>109</v>
      </c>
      <c r="D2479" t="s">
        <v>35</v>
      </c>
      <c r="E2479" t="s">
        <v>36</v>
      </c>
      <c r="F2479" t="s">
        <v>37</v>
      </c>
      <c r="G2479" t="s">
        <v>62</v>
      </c>
      <c r="H2479" t="s">
        <v>205</v>
      </c>
      <c r="I2479" t="s">
        <v>765</v>
      </c>
      <c r="J2479" t="s">
        <v>766</v>
      </c>
      <c r="K2479" t="s">
        <v>775</v>
      </c>
      <c r="L2479" t="s">
        <v>775</v>
      </c>
      <c r="M2479" t="s">
        <v>835</v>
      </c>
      <c r="N2479" t="s">
        <v>59</v>
      </c>
      <c r="O2479" t="s">
        <v>44</v>
      </c>
      <c r="P2479" t="s">
        <v>51</v>
      </c>
      <c r="Q2479" t="s">
        <v>52</v>
      </c>
      <c r="R2479" t="s">
        <v>41</v>
      </c>
      <c r="S2479" t="s">
        <v>47</v>
      </c>
      <c r="T2479" t="s">
        <v>48</v>
      </c>
      <c r="W2479">
        <v>0</v>
      </c>
      <c r="Z2479">
        <v>0</v>
      </c>
      <c r="AA2479">
        <v>19754</v>
      </c>
      <c r="AB2479">
        <v>19754</v>
      </c>
      <c r="AC2479">
        <v>1040</v>
      </c>
      <c r="AD2479">
        <v>17426</v>
      </c>
      <c r="AE2479">
        <v>17426</v>
      </c>
      <c r="AF2479">
        <v>15630</v>
      </c>
    </row>
    <row r="2480" spans="1:32" x14ac:dyDescent="0.25">
      <c r="A2480" t="s">
        <v>489</v>
      </c>
      <c r="B2480" t="s">
        <v>490</v>
      </c>
      <c r="C2480" t="s">
        <v>109</v>
      </c>
      <c r="D2480" t="s">
        <v>35</v>
      </c>
      <c r="E2480" t="s">
        <v>36</v>
      </c>
      <c r="F2480" t="s">
        <v>37</v>
      </c>
      <c r="G2480" t="s">
        <v>62</v>
      </c>
      <c r="H2480" t="s">
        <v>205</v>
      </c>
      <c r="I2480" t="s">
        <v>765</v>
      </c>
      <c r="J2480" t="s">
        <v>766</v>
      </c>
      <c r="K2480" t="s">
        <v>775</v>
      </c>
      <c r="L2480" t="s">
        <v>775</v>
      </c>
      <c r="M2480" t="s">
        <v>836</v>
      </c>
      <c r="N2480" t="s">
        <v>49</v>
      </c>
      <c r="O2480" t="s">
        <v>50</v>
      </c>
      <c r="P2480" t="s">
        <v>51</v>
      </c>
      <c r="Q2480" t="s">
        <v>52</v>
      </c>
      <c r="R2480" t="s">
        <v>41</v>
      </c>
      <c r="S2480" t="s">
        <v>47</v>
      </c>
      <c r="T2480" t="s">
        <v>48</v>
      </c>
      <c r="W2480">
        <v>0</v>
      </c>
      <c r="Z2480">
        <v>0</v>
      </c>
      <c r="AA2480">
        <v>9731</v>
      </c>
      <c r="AB2480">
        <v>9731</v>
      </c>
      <c r="AC2480">
        <v>3120</v>
      </c>
      <c r="AD2480">
        <v>8926</v>
      </c>
      <c r="AE2480">
        <v>8926</v>
      </c>
      <c r="AF2480">
        <v>0</v>
      </c>
    </row>
    <row r="2481" spans="1:32" x14ac:dyDescent="0.25">
      <c r="A2481" t="s">
        <v>489</v>
      </c>
      <c r="B2481" t="s">
        <v>490</v>
      </c>
      <c r="C2481" t="s">
        <v>109</v>
      </c>
      <c r="D2481" t="s">
        <v>35</v>
      </c>
      <c r="E2481" t="s">
        <v>36</v>
      </c>
      <c r="F2481" t="s">
        <v>37</v>
      </c>
      <c r="G2481" t="s">
        <v>62</v>
      </c>
      <c r="H2481" t="s">
        <v>205</v>
      </c>
      <c r="I2481" t="s">
        <v>765</v>
      </c>
      <c r="J2481" t="s">
        <v>766</v>
      </c>
      <c r="K2481" t="s">
        <v>775</v>
      </c>
      <c r="L2481" t="s">
        <v>775</v>
      </c>
      <c r="M2481" t="s">
        <v>836</v>
      </c>
      <c r="N2481" t="s">
        <v>59</v>
      </c>
      <c r="O2481" t="s">
        <v>44</v>
      </c>
      <c r="P2481" t="s">
        <v>51</v>
      </c>
      <c r="Q2481" t="s">
        <v>52</v>
      </c>
      <c r="R2481" t="s">
        <v>41</v>
      </c>
      <c r="S2481" t="s">
        <v>47</v>
      </c>
      <c r="T2481" t="s">
        <v>48</v>
      </c>
      <c r="W2481">
        <v>0</v>
      </c>
      <c r="Z2481">
        <v>0</v>
      </c>
      <c r="AA2481">
        <v>19754</v>
      </c>
      <c r="AB2481">
        <v>19754</v>
      </c>
      <c r="AC2481">
        <v>6532</v>
      </c>
      <c r="AD2481">
        <v>17426</v>
      </c>
      <c r="AE2481">
        <v>17426</v>
      </c>
      <c r="AF2481">
        <v>17400</v>
      </c>
    </row>
    <row r="2482" spans="1:32" x14ac:dyDescent="0.25">
      <c r="A2482" t="s">
        <v>489</v>
      </c>
      <c r="B2482" t="s">
        <v>490</v>
      </c>
      <c r="C2482" t="s">
        <v>109</v>
      </c>
      <c r="D2482" t="s">
        <v>35</v>
      </c>
      <c r="E2482" t="s">
        <v>36</v>
      </c>
      <c r="F2482" t="s">
        <v>37</v>
      </c>
      <c r="G2482" t="s">
        <v>62</v>
      </c>
      <c r="H2482" t="s">
        <v>205</v>
      </c>
      <c r="I2482" t="s">
        <v>765</v>
      </c>
      <c r="J2482" t="s">
        <v>766</v>
      </c>
      <c r="K2482" t="s">
        <v>775</v>
      </c>
      <c r="L2482" t="s">
        <v>775</v>
      </c>
      <c r="M2482" t="s">
        <v>837</v>
      </c>
      <c r="N2482" t="s">
        <v>49</v>
      </c>
      <c r="O2482" t="s">
        <v>50</v>
      </c>
      <c r="P2482" t="s">
        <v>51</v>
      </c>
      <c r="Q2482" t="s">
        <v>52</v>
      </c>
      <c r="R2482" t="s">
        <v>41</v>
      </c>
      <c r="S2482" t="s">
        <v>47</v>
      </c>
      <c r="T2482" t="s">
        <v>48</v>
      </c>
      <c r="W2482">
        <v>0</v>
      </c>
      <c r="Z2482">
        <v>0</v>
      </c>
      <c r="AA2482">
        <v>9731</v>
      </c>
      <c r="AB2482">
        <v>9731</v>
      </c>
      <c r="AC2482">
        <v>3450</v>
      </c>
      <c r="AD2482">
        <v>8926</v>
      </c>
      <c r="AE2482">
        <v>8926</v>
      </c>
      <c r="AF2482">
        <v>0</v>
      </c>
    </row>
    <row r="2483" spans="1:32" x14ac:dyDescent="0.25">
      <c r="A2483" t="s">
        <v>489</v>
      </c>
      <c r="B2483" t="s">
        <v>490</v>
      </c>
      <c r="C2483" t="s">
        <v>109</v>
      </c>
      <c r="D2483" t="s">
        <v>35</v>
      </c>
      <c r="E2483" t="s">
        <v>36</v>
      </c>
      <c r="F2483" t="s">
        <v>37</v>
      </c>
      <c r="G2483" t="s">
        <v>62</v>
      </c>
      <c r="H2483" t="s">
        <v>205</v>
      </c>
      <c r="I2483" t="s">
        <v>765</v>
      </c>
      <c r="J2483" t="s">
        <v>766</v>
      </c>
      <c r="K2483" t="s">
        <v>775</v>
      </c>
      <c r="L2483" t="s">
        <v>775</v>
      </c>
      <c r="M2483" t="s">
        <v>837</v>
      </c>
      <c r="N2483" t="s">
        <v>59</v>
      </c>
      <c r="O2483" t="s">
        <v>44</v>
      </c>
      <c r="P2483" t="s">
        <v>51</v>
      </c>
      <c r="Q2483" t="s">
        <v>52</v>
      </c>
      <c r="R2483" t="s">
        <v>41</v>
      </c>
      <c r="S2483" t="s">
        <v>47</v>
      </c>
      <c r="T2483" t="s">
        <v>48</v>
      </c>
      <c r="W2483">
        <v>0</v>
      </c>
      <c r="Z2483">
        <v>0</v>
      </c>
      <c r="AA2483">
        <v>19754</v>
      </c>
      <c r="AB2483">
        <v>19754</v>
      </c>
      <c r="AC2483">
        <v>8139</v>
      </c>
      <c r="AD2483">
        <v>17426</v>
      </c>
      <c r="AE2483">
        <v>17426</v>
      </c>
      <c r="AF2483">
        <v>10500</v>
      </c>
    </row>
    <row r="2484" spans="1:32" x14ac:dyDescent="0.25">
      <c r="A2484" t="s">
        <v>489</v>
      </c>
      <c r="B2484" t="s">
        <v>490</v>
      </c>
      <c r="C2484" t="s">
        <v>109</v>
      </c>
      <c r="D2484" t="s">
        <v>35</v>
      </c>
      <c r="E2484" t="s">
        <v>36</v>
      </c>
      <c r="F2484" t="s">
        <v>37</v>
      </c>
      <c r="G2484" t="s">
        <v>62</v>
      </c>
      <c r="H2484" t="s">
        <v>205</v>
      </c>
      <c r="I2484" t="s">
        <v>765</v>
      </c>
      <c r="J2484" t="s">
        <v>766</v>
      </c>
      <c r="K2484" t="s">
        <v>775</v>
      </c>
      <c r="L2484" t="s">
        <v>775</v>
      </c>
      <c r="M2484" t="s">
        <v>838</v>
      </c>
      <c r="N2484" t="s">
        <v>64</v>
      </c>
      <c r="O2484" t="s">
        <v>50</v>
      </c>
      <c r="P2484" t="s">
        <v>51</v>
      </c>
      <c r="Q2484" t="s">
        <v>52</v>
      </c>
      <c r="R2484" t="s">
        <v>41</v>
      </c>
      <c r="S2484" t="s">
        <v>47</v>
      </c>
      <c r="T2484" t="s">
        <v>48</v>
      </c>
      <c r="W2484">
        <v>0</v>
      </c>
      <c r="Z2484">
        <v>0</v>
      </c>
      <c r="AA2484">
        <v>34092</v>
      </c>
      <c r="AB2484">
        <v>7197</v>
      </c>
      <c r="AC2484">
        <v>7196</v>
      </c>
      <c r="AD2484">
        <v>28980</v>
      </c>
      <c r="AE2484">
        <v>80</v>
      </c>
      <c r="AF2484">
        <v>0</v>
      </c>
    </row>
    <row r="2485" spans="1:32" x14ac:dyDescent="0.25">
      <c r="A2485" t="s">
        <v>489</v>
      </c>
      <c r="B2485" t="s">
        <v>490</v>
      </c>
      <c r="C2485" t="s">
        <v>109</v>
      </c>
      <c r="D2485" t="s">
        <v>35</v>
      </c>
      <c r="E2485" t="s">
        <v>36</v>
      </c>
      <c r="F2485" t="s">
        <v>37</v>
      </c>
      <c r="G2485" t="s">
        <v>62</v>
      </c>
      <c r="H2485" t="s">
        <v>205</v>
      </c>
      <c r="I2485" t="s">
        <v>765</v>
      </c>
      <c r="J2485" t="s">
        <v>766</v>
      </c>
      <c r="K2485" t="s">
        <v>775</v>
      </c>
      <c r="L2485" t="s">
        <v>775</v>
      </c>
      <c r="M2485" t="s">
        <v>838</v>
      </c>
      <c r="N2485" t="s">
        <v>49</v>
      </c>
      <c r="O2485" t="s">
        <v>50</v>
      </c>
      <c r="P2485" t="s">
        <v>51</v>
      </c>
      <c r="Q2485" t="s">
        <v>52</v>
      </c>
      <c r="R2485" t="s">
        <v>41</v>
      </c>
      <c r="S2485" t="s">
        <v>47</v>
      </c>
      <c r="T2485" t="s">
        <v>48</v>
      </c>
      <c r="W2485">
        <v>0</v>
      </c>
      <c r="Z2485">
        <v>0</v>
      </c>
      <c r="AA2485">
        <v>146016</v>
      </c>
      <c r="AB2485">
        <v>103116</v>
      </c>
      <c r="AC2485">
        <v>94250</v>
      </c>
      <c r="AD2485">
        <v>124116</v>
      </c>
      <c r="AE2485">
        <v>124116</v>
      </c>
      <c r="AF2485">
        <v>0</v>
      </c>
    </row>
    <row r="2486" spans="1:32" x14ac:dyDescent="0.25">
      <c r="A2486" t="s">
        <v>489</v>
      </c>
      <c r="B2486" t="s">
        <v>490</v>
      </c>
      <c r="C2486" t="s">
        <v>109</v>
      </c>
      <c r="D2486" t="s">
        <v>35</v>
      </c>
      <c r="E2486" t="s">
        <v>36</v>
      </c>
      <c r="F2486" t="s">
        <v>37</v>
      </c>
      <c r="G2486" t="s">
        <v>62</v>
      </c>
      <c r="H2486" t="s">
        <v>205</v>
      </c>
      <c r="I2486" t="s">
        <v>765</v>
      </c>
      <c r="J2486" t="s">
        <v>766</v>
      </c>
      <c r="K2486" t="s">
        <v>775</v>
      </c>
      <c r="L2486" t="s">
        <v>775</v>
      </c>
      <c r="M2486" t="s">
        <v>838</v>
      </c>
      <c r="N2486" t="s">
        <v>59</v>
      </c>
      <c r="O2486" t="s">
        <v>44</v>
      </c>
      <c r="P2486" t="s">
        <v>51</v>
      </c>
      <c r="Q2486" t="s">
        <v>52</v>
      </c>
      <c r="R2486" t="s">
        <v>41</v>
      </c>
      <c r="S2486" t="s">
        <v>47</v>
      </c>
      <c r="T2486" t="s">
        <v>48</v>
      </c>
      <c r="W2486">
        <v>0</v>
      </c>
      <c r="Z2486">
        <v>0</v>
      </c>
      <c r="AA2486">
        <v>9876</v>
      </c>
      <c r="AB2486">
        <v>9876</v>
      </c>
      <c r="AC2486">
        <v>8800</v>
      </c>
      <c r="AD2486">
        <v>8448</v>
      </c>
      <c r="AE2486">
        <v>8448</v>
      </c>
      <c r="AF2486">
        <v>0</v>
      </c>
    </row>
    <row r="2487" spans="1:32" x14ac:dyDescent="0.25">
      <c r="A2487" t="s">
        <v>489</v>
      </c>
      <c r="B2487" t="s">
        <v>490</v>
      </c>
      <c r="C2487" t="s">
        <v>109</v>
      </c>
      <c r="D2487" t="s">
        <v>35</v>
      </c>
      <c r="E2487" t="s">
        <v>36</v>
      </c>
      <c r="F2487" t="s">
        <v>37</v>
      </c>
      <c r="G2487" t="s">
        <v>62</v>
      </c>
      <c r="H2487" t="s">
        <v>205</v>
      </c>
      <c r="I2487" t="s">
        <v>765</v>
      </c>
      <c r="J2487" t="s">
        <v>766</v>
      </c>
      <c r="K2487" t="s">
        <v>775</v>
      </c>
      <c r="L2487" t="s">
        <v>775</v>
      </c>
      <c r="M2487" t="s">
        <v>839</v>
      </c>
      <c r="N2487" t="s">
        <v>59</v>
      </c>
      <c r="O2487" t="s">
        <v>44</v>
      </c>
      <c r="P2487" t="s">
        <v>78</v>
      </c>
      <c r="Q2487" t="s">
        <v>79</v>
      </c>
      <c r="R2487" t="s">
        <v>128</v>
      </c>
      <c r="S2487" t="s">
        <v>129</v>
      </c>
      <c r="T2487" t="s">
        <v>130</v>
      </c>
      <c r="W2487">
        <v>0</v>
      </c>
      <c r="Z2487">
        <v>0</v>
      </c>
      <c r="AA2487">
        <v>1404</v>
      </c>
      <c r="AB2487">
        <v>404</v>
      </c>
      <c r="AC2487">
        <v>0</v>
      </c>
      <c r="AD2487">
        <v>1200</v>
      </c>
      <c r="AE2487">
        <v>1200</v>
      </c>
      <c r="AF2487">
        <v>0</v>
      </c>
    </row>
    <row r="2488" spans="1:32" x14ac:dyDescent="0.25">
      <c r="A2488" t="s">
        <v>489</v>
      </c>
      <c r="B2488" t="s">
        <v>490</v>
      </c>
      <c r="C2488" t="s">
        <v>109</v>
      </c>
      <c r="D2488" t="s">
        <v>35</v>
      </c>
      <c r="E2488" t="s">
        <v>36</v>
      </c>
      <c r="F2488" t="s">
        <v>37</v>
      </c>
      <c r="G2488" t="s">
        <v>62</v>
      </c>
      <c r="H2488" t="s">
        <v>205</v>
      </c>
      <c r="I2488" t="s">
        <v>765</v>
      </c>
      <c r="J2488" t="s">
        <v>766</v>
      </c>
      <c r="K2488" t="s">
        <v>775</v>
      </c>
      <c r="L2488" t="s">
        <v>775</v>
      </c>
      <c r="M2488" t="s">
        <v>840</v>
      </c>
      <c r="N2488" t="s">
        <v>59</v>
      </c>
      <c r="O2488" t="s">
        <v>44</v>
      </c>
      <c r="P2488" t="s">
        <v>78</v>
      </c>
      <c r="Q2488" t="s">
        <v>79</v>
      </c>
      <c r="R2488" t="s">
        <v>128</v>
      </c>
      <c r="S2488" t="s">
        <v>129</v>
      </c>
      <c r="T2488" t="s">
        <v>130</v>
      </c>
      <c r="W2488">
        <v>0</v>
      </c>
      <c r="Z2488">
        <v>0</v>
      </c>
      <c r="AA2488">
        <v>1404</v>
      </c>
      <c r="AB2488">
        <v>404</v>
      </c>
      <c r="AC2488">
        <v>0</v>
      </c>
      <c r="AD2488">
        <v>1200</v>
      </c>
      <c r="AF2488">
        <v>0</v>
      </c>
    </row>
    <row r="2489" spans="1:32" x14ac:dyDescent="0.25">
      <c r="A2489" t="s">
        <v>489</v>
      </c>
      <c r="B2489" t="s">
        <v>490</v>
      </c>
      <c r="C2489" t="s">
        <v>109</v>
      </c>
      <c r="D2489" t="s">
        <v>35</v>
      </c>
      <c r="E2489" t="s">
        <v>36</v>
      </c>
      <c r="F2489" t="s">
        <v>37</v>
      </c>
      <c r="G2489" t="s">
        <v>62</v>
      </c>
      <c r="H2489" t="s">
        <v>205</v>
      </c>
      <c r="I2489" t="s">
        <v>765</v>
      </c>
      <c r="J2489" t="s">
        <v>766</v>
      </c>
      <c r="K2489" t="s">
        <v>775</v>
      </c>
      <c r="L2489" t="s">
        <v>775</v>
      </c>
      <c r="M2489" t="s">
        <v>841</v>
      </c>
      <c r="N2489" t="s">
        <v>59</v>
      </c>
      <c r="O2489" t="s">
        <v>44</v>
      </c>
      <c r="P2489" t="s">
        <v>78</v>
      </c>
      <c r="Q2489" t="s">
        <v>79</v>
      </c>
      <c r="R2489" t="s">
        <v>128</v>
      </c>
      <c r="S2489" t="s">
        <v>129</v>
      </c>
      <c r="T2489" t="s">
        <v>130</v>
      </c>
      <c r="W2489">
        <v>0</v>
      </c>
      <c r="Z2489">
        <v>0</v>
      </c>
      <c r="AA2489">
        <v>1404</v>
      </c>
      <c r="AB2489">
        <v>4</v>
      </c>
      <c r="AC2489">
        <v>0</v>
      </c>
      <c r="AD2489">
        <v>1200</v>
      </c>
      <c r="AE2489">
        <v>400</v>
      </c>
      <c r="AF2489">
        <v>0</v>
      </c>
    </row>
    <row r="2490" spans="1:32" x14ac:dyDescent="0.25">
      <c r="A2490" t="s">
        <v>489</v>
      </c>
      <c r="B2490" t="s">
        <v>490</v>
      </c>
      <c r="C2490" t="s">
        <v>109</v>
      </c>
      <c r="D2490" t="s">
        <v>35</v>
      </c>
      <c r="E2490" t="s">
        <v>36</v>
      </c>
      <c r="F2490" t="s">
        <v>37</v>
      </c>
      <c r="G2490" t="s">
        <v>62</v>
      </c>
      <c r="H2490" t="s">
        <v>205</v>
      </c>
      <c r="I2490" t="s">
        <v>765</v>
      </c>
      <c r="J2490" t="s">
        <v>766</v>
      </c>
      <c r="K2490" t="s">
        <v>775</v>
      </c>
      <c r="L2490" t="s">
        <v>775</v>
      </c>
      <c r="M2490" t="s">
        <v>842</v>
      </c>
      <c r="N2490" t="s">
        <v>59</v>
      </c>
      <c r="O2490" t="s">
        <v>44</v>
      </c>
      <c r="P2490" t="s">
        <v>78</v>
      </c>
      <c r="Q2490" t="s">
        <v>79</v>
      </c>
      <c r="R2490" t="s">
        <v>128</v>
      </c>
      <c r="S2490" t="s">
        <v>129</v>
      </c>
      <c r="T2490" t="s">
        <v>130</v>
      </c>
      <c r="W2490">
        <v>0</v>
      </c>
      <c r="Z2490">
        <v>0</v>
      </c>
      <c r="AA2490">
        <v>1404</v>
      </c>
      <c r="AB2490">
        <v>404</v>
      </c>
      <c r="AC2490">
        <v>0</v>
      </c>
      <c r="AD2490">
        <v>1200</v>
      </c>
      <c r="AE2490">
        <v>400</v>
      </c>
      <c r="AF2490">
        <v>0</v>
      </c>
    </row>
    <row r="2491" spans="1:32" x14ac:dyDescent="0.25">
      <c r="A2491" t="s">
        <v>489</v>
      </c>
      <c r="B2491" t="s">
        <v>490</v>
      </c>
      <c r="C2491" t="s">
        <v>109</v>
      </c>
      <c r="D2491" t="s">
        <v>35</v>
      </c>
      <c r="E2491" t="s">
        <v>36</v>
      </c>
      <c r="F2491" t="s">
        <v>37</v>
      </c>
      <c r="G2491" t="s">
        <v>62</v>
      </c>
      <c r="H2491" t="s">
        <v>205</v>
      </c>
      <c r="I2491" t="s">
        <v>765</v>
      </c>
      <c r="J2491" t="s">
        <v>766</v>
      </c>
      <c r="K2491" t="s">
        <v>775</v>
      </c>
      <c r="L2491" t="s">
        <v>775</v>
      </c>
      <c r="M2491" t="s">
        <v>843</v>
      </c>
      <c r="N2491" t="s">
        <v>59</v>
      </c>
      <c r="O2491" t="s">
        <v>44</v>
      </c>
      <c r="P2491" t="s">
        <v>78</v>
      </c>
      <c r="Q2491" t="s">
        <v>79</v>
      </c>
      <c r="R2491" t="s">
        <v>128</v>
      </c>
      <c r="S2491" t="s">
        <v>129</v>
      </c>
      <c r="T2491" t="s">
        <v>130</v>
      </c>
      <c r="W2491">
        <v>0</v>
      </c>
      <c r="Z2491">
        <v>0</v>
      </c>
      <c r="AA2491">
        <v>1404</v>
      </c>
      <c r="AB2491">
        <v>4</v>
      </c>
      <c r="AC2491">
        <v>0</v>
      </c>
      <c r="AD2491">
        <v>1200</v>
      </c>
      <c r="AE2491">
        <v>400</v>
      </c>
      <c r="AF2491">
        <v>0</v>
      </c>
    </row>
    <row r="2492" spans="1:32" x14ac:dyDescent="0.25">
      <c r="A2492" t="s">
        <v>489</v>
      </c>
      <c r="B2492" t="s">
        <v>490</v>
      </c>
      <c r="C2492" t="s">
        <v>109</v>
      </c>
      <c r="D2492" t="s">
        <v>35</v>
      </c>
      <c r="E2492" t="s">
        <v>36</v>
      </c>
      <c r="F2492" t="s">
        <v>37</v>
      </c>
      <c r="G2492" t="s">
        <v>62</v>
      </c>
      <c r="H2492" t="s">
        <v>205</v>
      </c>
      <c r="I2492" t="s">
        <v>765</v>
      </c>
      <c r="J2492" t="s">
        <v>766</v>
      </c>
      <c r="K2492" t="s">
        <v>775</v>
      </c>
      <c r="L2492" t="s">
        <v>775</v>
      </c>
      <c r="M2492" t="s">
        <v>844</v>
      </c>
      <c r="N2492" t="s">
        <v>59</v>
      </c>
      <c r="O2492" t="s">
        <v>44</v>
      </c>
      <c r="P2492" t="s">
        <v>78</v>
      </c>
      <c r="Q2492" t="s">
        <v>79</v>
      </c>
      <c r="R2492" t="s">
        <v>128</v>
      </c>
      <c r="S2492" t="s">
        <v>129</v>
      </c>
      <c r="T2492" t="s">
        <v>130</v>
      </c>
      <c r="W2492">
        <v>0</v>
      </c>
      <c r="Z2492">
        <v>0</v>
      </c>
      <c r="AA2492">
        <v>1404</v>
      </c>
      <c r="AB2492">
        <v>4</v>
      </c>
      <c r="AC2492">
        <v>0</v>
      </c>
      <c r="AD2492">
        <v>1200</v>
      </c>
      <c r="AE2492">
        <v>1200</v>
      </c>
      <c r="AF2492">
        <v>0</v>
      </c>
    </row>
    <row r="2493" spans="1:32" x14ac:dyDescent="0.25">
      <c r="A2493" t="s">
        <v>489</v>
      </c>
      <c r="B2493" t="s">
        <v>490</v>
      </c>
      <c r="C2493" t="s">
        <v>109</v>
      </c>
      <c r="D2493" t="s">
        <v>35</v>
      </c>
      <c r="E2493" t="s">
        <v>36</v>
      </c>
      <c r="F2493" t="s">
        <v>37</v>
      </c>
      <c r="G2493" t="s">
        <v>62</v>
      </c>
      <c r="H2493" t="s">
        <v>205</v>
      </c>
      <c r="I2493" t="s">
        <v>765</v>
      </c>
      <c r="J2493" t="s">
        <v>766</v>
      </c>
      <c r="K2493" t="s">
        <v>775</v>
      </c>
      <c r="L2493" t="s">
        <v>775</v>
      </c>
      <c r="M2493" t="s">
        <v>845</v>
      </c>
      <c r="N2493" t="s">
        <v>59</v>
      </c>
      <c r="O2493" t="s">
        <v>44</v>
      </c>
      <c r="P2493" t="s">
        <v>499</v>
      </c>
      <c r="Q2493" t="s">
        <v>500</v>
      </c>
      <c r="R2493" t="s">
        <v>128</v>
      </c>
      <c r="S2493" t="s">
        <v>129</v>
      </c>
      <c r="T2493" t="s">
        <v>130</v>
      </c>
      <c r="W2493">
        <v>0</v>
      </c>
      <c r="Z2493">
        <v>0</v>
      </c>
      <c r="AA2493">
        <v>1404</v>
      </c>
      <c r="AB2493">
        <v>1404</v>
      </c>
      <c r="AC2493">
        <v>0</v>
      </c>
      <c r="AD2493">
        <v>12</v>
      </c>
      <c r="AE2493">
        <v>12</v>
      </c>
      <c r="AF2493">
        <v>0</v>
      </c>
    </row>
    <row r="2494" spans="1:32" x14ac:dyDescent="0.25">
      <c r="A2494" t="s">
        <v>489</v>
      </c>
      <c r="B2494" t="s">
        <v>490</v>
      </c>
      <c r="C2494" t="s">
        <v>109</v>
      </c>
      <c r="D2494" t="s">
        <v>35</v>
      </c>
      <c r="E2494" t="s">
        <v>36</v>
      </c>
      <c r="F2494" t="s">
        <v>37</v>
      </c>
      <c r="G2494" t="s">
        <v>62</v>
      </c>
      <c r="H2494" t="s">
        <v>205</v>
      </c>
      <c r="I2494" t="s">
        <v>765</v>
      </c>
      <c r="J2494" t="s">
        <v>766</v>
      </c>
      <c r="K2494" t="s">
        <v>775</v>
      </c>
      <c r="L2494" t="s">
        <v>775</v>
      </c>
      <c r="M2494" t="s">
        <v>846</v>
      </c>
      <c r="N2494" t="s">
        <v>49</v>
      </c>
      <c r="O2494" t="s">
        <v>50</v>
      </c>
      <c r="P2494" t="s">
        <v>51</v>
      </c>
      <c r="Q2494" t="s">
        <v>52</v>
      </c>
      <c r="R2494" t="s">
        <v>128</v>
      </c>
      <c r="S2494" t="s">
        <v>129</v>
      </c>
      <c r="T2494" t="s">
        <v>130</v>
      </c>
      <c r="U2494">
        <v>2500</v>
      </c>
      <c r="W2494">
        <v>0</v>
      </c>
      <c r="Z2494">
        <v>0</v>
      </c>
      <c r="AC2494">
        <v>0</v>
      </c>
      <c r="AF2494">
        <v>0</v>
      </c>
    </row>
    <row r="2495" spans="1:32" x14ac:dyDescent="0.25">
      <c r="A2495" t="s">
        <v>489</v>
      </c>
      <c r="B2495" t="s">
        <v>490</v>
      </c>
      <c r="C2495" t="s">
        <v>109</v>
      </c>
      <c r="D2495" t="s">
        <v>35</v>
      </c>
      <c r="E2495" t="s">
        <v>36</v>
      </c>
      <c r="F2495" t="s">
        <v>37</v>
      </c>
      <c r="G2495" t="s">
        <v>62</v>
      </c>
      <c r="H2495" t="s">
        <v>205</v>
      </c>
      <c r="I2495" t="s">
        <v>765</v>
      </c>
      <c r="J2495" t="s">
        <v>766</v>
      </c>
      <c r="K2495" t="s">
        <v>775</v>
      </c>
      <c r="L2495" t="s">
        <v>775</v>
      </c>
      <c r="M2495" t="s">
        <v>846</v>
      </c>
      <c r="N2495" t="s">
        <v>59</v>
      </c>
      <c r="O2495" t="s">
        <v>44</v>
      </c>
      <c r="P2495" t="s">
        <v>51</v>
      </c>
      <c r="Q2495" t="s">
        <v>52</v>
      </c>
      <c r="R2495" t="s">
        <v>128</v>
      </c>
      <c r="S2495" t="s">
        <v>129</v>
      </c>
      <c r="T2495" t="s">
        <v>130</v>
      </c>
      <c r="U2495">
        <v>3000</v>
      </c>
      <c r="W2495">
        <v>0</v>
      </c>
      <c r="Z2495">
        <v>0</v>
      </c>
      <c r="AC2495">
        <v>0</v>
      </c>
      <c r="AF2495">
        <v>0</v>
      </c>
    </row>
    <row r="2496" spans="1:32" x14ac:dyDescent="0.25">
      <c r="A2496" t="s">
        <v>489</v>
      </c>
      <c r="B2496" t="s">
        <v>490</v>
      </c>
      <c r="C2496" t="s">
        <v>109</v>
      </c>
      <c r="D2496" t="s">
        <v>35</v>
      </c>
      <c r="E2496" t="s">
        <v>36</v>
      </c>
      <c r="F2496" t="s">
        <v>37</v>
      </c>
      <c r="G2496" t="s">
        <v>62</v>
      </c>
      <c r="H2496" t="s">
        <v>205</v>
      </c>
      <c r="I2496" t="s">
        <v>765</v>
      </c>
      <c r="J2496" t="s">
        <v>766</v>
      </c>
      <c r="K2496" t="s">
        <v>775</v>
      </c>
      <c r="L2496" t="s">
        <v>775</v>
      </c>
      <c r="M2496" t="s">
        <v>847</v>
      </c>
      <c r="N2496" t="s">
        <v>49</v>
      </c>
      <c r="O2496" t="s">
        <v>50</v>
      </c>
      <c r="P2496" t="s">
        <v>51</v>
      </c>
      <c r="Q2496" t="s">
        <v>52</v>
      </c>
      <c r="R2496" t="s">
        <v>41</v>
      </c>
      <c r="S2496" t="s">
        <v>47</v>
      </c>
      <c r="T2496" t="s">
        <v>48</v>
      </c>
      <c r="U2496">
        <v>5004</v>
      </c>
      <c r="W2496">
        <v>0</v>
      </c>
      <c r="Z2496">
        <v>0</v>
      </c>
      <c r="AC2496">
        <v>0</v>
      </c>
      <c r="AF2496">
        <v>0</v>
      </c>
    </row>
    <row r="2497" spans="1:32" x14ac:dyDescent="0.25">
      <c r="A2497" t="s">
        <v>489</v>
      </c>
      <c r="B2497" t="s">
        <v>490</v>
      </c>
      <c r="C2497" t="s">
        <v>109</v>
      </c>
      <c r="D2497" t="s">
        <v>35</v>
      </c>
      <c r="E2497" t="s">
        <v>36</v>
      </c>
      <c r="F2497" t="s">
        <v>37</v>
      </c>
      <c r="G2497" t="s">
        <v>62</v>
      </c>
      <c r="H2497" t="s">
        <v>205</v>
      </c>
      <c r="I2497" t="s">
        <v>765</v>
      </c>
      <c r="J2497" t="s">
        <v>766</v>
      </c>
      <c r="K2497" t="s">
        <v>775</v>
      </c>
      <c r="L2497" t="s">
        <v>775</v>
      </c>
      <c r="M2497" t="s">
        <v>848</v>
      </c>
      <c r="N2497" t="s">
        <v>49</v>
      </c>
      <c r="O2497" t="s">
        <v>50</v>
      </c>
      <c r="P2497" t="s">
        <v>51</v>
      </c>
      <c r="Q2497" t="s">
        <v>52</v>
      </c>
      <c r="R2497" t="s">
        <v>41</v>
      </c>
      <c r="S2497" t="s">
        <v>47</v>
      </c>
      <c r="T2497" t="s">
        <v>48</v>
      </c>
      <c r="U2497">
        <v>15000</v>
      </c>
      <c r="W2497">
        <v>0</v>
      </c>
      <c r="Z2497">
        <v>0</v>
      </c>
      <c r="AC2497">
        <v>0</v>
      </c>
      <c r="AF2497">
        <v>0</v>
      </c>
    </row>
    <row r="2498" spans="1:32" x14ac:dyDescent="0.25">
      <c r="A2498" t="s">
        <v>489</v>
      </c>
      <c r="B2498" t="s">
        <v>490</v>
      </c>
      <c r="C2498" t="s">
        <v>109</v>
      </c>
      <c r="D2498" t="s">
        <v>35</v>
      </c>
      <c r="E2498" t="s">
        <v>36</v>
      </c>
      <c r="F2498" t="s">
        <v>37</v>
      </c>
      <c r="G2498" t="s">
        <v>62</v>
      </c>
      <c r="H2498" t="s">
        <v>205</v>
      </c>
      <c r="I2498" t="s">
        <v>765</v>
      </c>
      <c r="J2498" t="s">
        <v>766</v>
      </c>
      <c r="K2498" t="s">
        <v>775</v>
      </c>
      <c r="L2498" t="s">
        <v>775</v>
      </c>
      <c r="M2498" t="s">
        <v>848</v>
      </c>
      <c r="N2498" t="s">
        <v>59</v>
      </c>
      <c r="O2498" t="s">
        <v>44</v>
      </c>
      <c r="P2498" t="s">
        <v>51</v>
      </c>
      <c r="Q2498" t="s">
        <v>52</v>
      </c>
      <c r="R2498" t="s">
        <v>41</v>
      </c>
      <c r="S2498" t="s">
        <v>47</v>
      </c>
      <c r="T2498" t="s">
        <v>48</v>
      </c>
      <c r="U2498">
        <v>5004</v>
      </c>
      <c r="W2498">
        <v>0</v>
      </c>
      <c r="Z2498">
        <v>0</v>
      </c>
      <c r="AC2498">
        <v>0</v>
      </c>
      <c r="AF2498">
        <v>0</v>
      </c>
    </row>
    <row r="2499" spans="1:32" x14ac:dyDescent="0.25">
      <c r="A2499" t="s">
        <v>489</v>
      </c>
      <c r="B2499" t="s">
        <v>490</v>
      </c>
      <c r="C2499" t="s">
        <v>109</v>
      </c>
      <c r="D2499" t="s">
        <v>35</v>
      </c>
      <c r="E2499" t="s">
        <v>36</v>
      </c>
      <c r="F2499" t="s">
        <v>37</v>
      </c>
      <c r="G2499" t="s">
        <v>62</v>
      </c>
      <c r="H2499" t="s">
        <v>205</v>
      </c>
      <c r="I2499" t="s">
        <v>765</v>
      </c>
      <c r="J2499" t="s">
        <v>766</v>
      </c>
      <c r="K2499" t="s">
        <v>775</v>
      </c>
      <c r="L2499" t="s">
        <v>775</v>
      </c>
      <c r="M2499" t="s">
        <v>849</v>
      </c>
      <c r="N2499" t="s">
        <v>49</v>
      </c>
      <c r="O2499" t="s">
        <v>50</v>
      </c>
      <c r="P2499" t="s">
        <v>51</v>
      </c>
      <c r="Q2499" t="s">
        <v>52</v>
      </c>
      <c r="R2499" t="s">
        <v>41</v>
      </c>
      <c r="S2499" t="s">
        <v>47</v>
      </c>
      <c r="T2499" t="s">
        <v>48</v>
      </c>
      <c r="U2499">
        <v>5004</v>
      </c>
      <c r="W2499">
        <v>0</v>
      </c>
      <c r="Z2499">
        <v>0</v>
      </c>
      <c r="AC2499">
        <v>0</v>
      </c>
      <c r="AF2499">
        <v>0</v>
      </c>
    </row>
    <row r="2500" spans="1:32" x14ac:dyDescent="0.25">
      <c r="A2500" t="s">
        <v>489</v>
      </c>
      <c r="B2500" t="s">
        <v>490</v>
      </c>
      <c r="C2500" t="s">
        <v>109</v>
      </c>
      <c r="D2500" t="s">
        <v>35</v>
      </c>
      <c r="E2500" t="s">
        <v>36</v>
      </c>
      <c r="F2500" t="s">
        <v>37</v>
      </c>
      <c r="G2500" t="s">
        <v>62</v>
      </c>
      <c r="H2500" t="s">
        <v>205</v>
      </c>
      <c r="I2500" t="s">
        <v>765</v>
      </c>
      <c r="J2500" t="s">
        <v>766</v>
      </c>
      <c r="K2500" t="s">
        <v>775</v>
      </c>
      <c r="L2500" t="s">
        <v>775</v>
      </c>
      <c r="M2500" t="s">
        <v>849</v>
      </c>
      <c r="N2500" t="s">
        <v>59</v>
      </c>
      <c r="O2500" t="s">
        <v>44</v>
      </c>
      <c r="P2500" t="s">
        <v>51</v>
      </c>
      <c r="Q2500" t="s">
        <v>52</v>
      </c>
      <c r="R2500" t="s">
        <v>41</v>
      </c>
      <c r="S2500" t="s">
        <v>47</v>
      </c>
      <c r="T2500" t="s">
        <v>48</v>
      </c>
      <c r="U2500">
        <v>5004</v>
      </c>
      <c r="W2500">
        <v>0</v>
      </c>
      <c r="Z2500">
        <v>0</v>
      </c>
      <c r="AC2500">
        <v>0</v>
      </c>
      <c r="AF2500">
        <v>0</v>
      </c>
    </row>
    <row r="2501" spans="1:32" x14ac:dyDescent="0.25">
      <c r="A2501" t="s">
        <v>489</v>
      </c>
      <c r="B2501" t="s">
        <v>490</v>
      </c>
      <c r="C2501" t="s">
        <v>109</v>
      </c>
      <c r="D2501" t="s">
        <v>35</v>
      </c>
      <c r="E2501" t="s">
        <v>36</v>
      </c>
      <c r="F2501" t="s">
        <v>37</v>
      </c>
      <c r="G2501" t="s">
        <v>62</v>
      </c>
      <c r="H2501" t="s">
        <v>205</v>
      </c>
      <c r="I2501" t="s">
        <v>765</v>
      </c>
      <c r="J2501" t="s">
        <v>766</v>
      </c>
      <c r="K2501" t="s">
        <v>775</v>
      </c>
      <c r="L2501" t="s">
        <v>775</v>
      </c>
      <c r="M2501" t="s">
        <v>850</v>
      </c>
      <c r="N2501" t="s">
        <v>49</v>
      </c>
      <c r="O2501" t="s">
        <v>50</v>
      </c>
      <c r="P2501" t="s">
        <v>51</v>
      </c>
      <c r="Q2501" t="s">
        <v>52</v>
      </c>
      <c r="R2501" t="s">
        <v>41</v>
      </c>
      <c r="S2501" t="s">
        <v>47</v>
      </c>
      <c r="T2501" t="s">
        <v>48</v>
      </c>
      <c r="U2501">
        <v>20004</v>
      </c>
      <c r="W2501">
        <v>0</v>
      </c>
      <c r="Z2501">
        <v>0</v>
      </c>
      <c r="AC2501">
        <v>0</v>
      </c>
      <c r="AF2501">
        <v>0</v>
      </c>
    </row>
    <row r="2502" spans="1:32" x14ac:dyDescent="0.25">
      <c r="A2502" t="s">
        <v>489</v>
      </c>
      <c r="B2502" t="s">
        <v>490</v>
      </c>
      <c r="C2502" t="s">
        <v>109</v>
      </c>
      <c r="D2502" t="s">
        <v>35</v>
      </c>
      <c r="E2502" t="s">
        <v>36</v>
      </c>
      <c r="F2502" t="s">
        <v>37</v>
      </c>
      <c r="G2502" t="s">
        <v>62</v>
      </c>
      <c r="H2502" t="s">
        <v>205</v>
      </c>
      <c r="I2502" t="s">
        <v>765</v>
      </c>
      <c r="J2502" t="s">
        <v>766</v>
      </c>
      <c r="K2502" t="s">
        <v>775</v>
      </c>
      <c r="L2502" t="s">
        <v>775</v>
      </c>
      <c r="M2502" t="s">
        <v>850</v>
      </c>
      <c r="N2502" t="s">
        <v>59</v>
      </c>
      <c r="O2502" t="s">
        <v>44</v>
      </c>
      <c r="P2502" t="s">
        <v>51</v>
      </c>
      <c r="Q2502" t="s">
        <v>52</v>
      </c>
      <c r="R2502" t="s">
        <v>41</v>
      </c>
      <c r="S2502" t="s">
        <v>47</v>
      </c>
      <c r="T2502" t="s">
        <v>48</v>
      </c>
      <c r="U2502">
        <v>9996</v>
      </c>
      <c r="W2502">
        <v>0</v>
      </c>
      <c r="Z2502">
        <v>0</v>
      </c>
      <c r="AC2502">
        <v>0</v>
      </c>
      <c r="AF2502">
        <v>0</v>
      </c>
    </row>
    <row r="2503" spans="1:32" x14ac:dyDescent="0.25">
      <c r="A2503" t="s">
        <v>489</v>
      </c>
      <c r="B2503" t="s">
        <v>490</v>
      </c>
      <c r="C2503" t="s">
        <v>109</v>
      </c>
      <c r="D2503" t="s">
        <v>35</v>
      </c>
      <c r="E2503" t="s">
        <v>36</v>
      </c>
      <c r="F2503" t="s">
        <v>37</v>
      </c>
      <c r="G2503" t="s">
        <v>62</v>
      </c>
      <c r="H2503" t="s">
        <v>205</v>
      </c>
      <c r="I2503" t="s">
        <v>765</v>
      </c>
      <c r="J2503" t="s">
        <v>766</v>
      </c>
      <c r="K2503" t="s">
        <v>775</v>
      </c>
      <c r="L2503" t="s">
        <v>775</v>
      </c>
      <c r="M2503" t="s">
        <v>851</v>
      </c>
      <c r="N2503" t="s">
        <v>49</v>
      </c>
      <c r="O2503" t="s">
        <v>50</v>
      </c>
      <c r="P2503" t="s">
        <v>51</v>
      </c>
      <c r="Q2503" t="s">
        <v>52</v>
      </c>
      <c r="R2503" t="s">
        <v>41</v>
      </c>
      <c r="S2503" t="s">
        <v>47</v>
      </c>
      <c r="T2503" t="s">
        <v>48</v>
      </c>
      <c r="U2503">
        <v>20004</v>
      </c>
      <c r="W2503">
        <v>0</v>
      </c>
      <c r="Z2503">
        <v>0</v>
      </c>
      <c r="AC2503">
        <v>0</v>
      </c>
      <c r="AF2503">
        <v>0</v>
      </c>
    </row>
    <row r="2504" spans="1:32" x14ac:dyDescent="0.25">
      <c r="A2504" t="s">
        <v>489</v>
      </c>
      <c r="B2504" t="s">
        <v>490</v>
      </c>
      <c r="C2504" t="s">
        <v>109</v>
      </c>
      <c r="D2504" t="s">
        <v>35</v>
      </c>
      <c r="E2504" t="s">
        <v>36</v>
      </c>
      <c r="F2504" t="s">
        <v>37</v>
      </c>
      <c r="G2504" t="s">
        <v>62</v>
      </c>
      <c r="H2504" t="s">
        <v>205</v>
      </c>
      <c r="I2504" t="s">
        <v>765</v>
      </c>
      <c r="J2504" t="s">
        <v>766</v>
      </c>
      <c r="K2504" t="s">
        <v>775</v>
      </c>
      <c r="L2504" t="s">
        <v>775</v>
      </c>
      <c r="M2504" t="s">
        <v>851</v>
      </c>
      <c r="N2504" t="s">
        <v>59</v>
      </c>
      <c r="O2504" t="s">
        <v>44</v>
      </c>
      <c r="P2504" t="s">
        <v>51</v>
      </c>
      <c r="Q2504" t="s">
        <v>52</v>
      </c>
      <c r="R2504" t="s">
        <v>41</v>
      </c>
      <c r="S2504" t="s">
        <v>47</v>
      </c>
      <c r="T2504" t="s">
        <v>48</v>
      </c>
      <c r="U2504">
        <v>9996</v>
      </c>
      <c r="W2504">
        <v>0</v>
      </c>
      <c r="Z2504">
        <v>0</v>
      </c>
      <c r="AC2504">
        <v>0</v>
      </c>
      <c r="AF2504">
        <v>0</v>
      </c>
    </row>
    <row r="2505" spans="1:32" x14ac:dyDescent="0.25">
      <c r="A2505" t="s">
        <v>489</v>
      </c>
      <c r="B2505" t="s">
        <v>490</v>
      </c>
      <c r="C2505" t="s">
        <v>109</v>
      </c>
      <c r="D2505" t="s">
        <v>35</v>
      </c>
      <c r="E2505" t="s">
        <v>36</v>
      </c>
      <c r="F2505" t="s">
        <v>37</v>
      </c>
      <c r="G2505" t="s">
        <v>62</v>
      </c>
      <c r="H2505" t="s">
        <v>205</v>
      </c>
      <c r="I2505" t="s">
        <v>765</v>
      </c>
      <c r="J2505" t="s">
        <v>766</v>
      </c>
      <c r="K2505" t="s">
        <v>775</v>
      </c>
      <c r="L2505" t="s">
        <v>775</v>
      </c>
      <c r="M2505" t="s">
        <v>852</v>
      </c>
      <c r="N2505" t="s">
        <v>49</v>
      </c>
      <c r="O2505" t="s">
        <v>50</v>
      </c>
      <c r="P2505" t="s">
        <v>51</v>
      </c>
      <c r="Q2505" t="s">
        <v>52</v>
      </c>
      <c r="R2505" t="s">
        <v>41</v>
      </c>
      <c r="S2505" t="s">
        <v>47</v>
      </c>
      <c r="T2505" t="s">
        <v>48</v>
      </c>
      <c r="U2505">
        <v>9996</v>
      </c>
      <c r="W2505">
        <v>0</v>
      </c>
      <c r="Z2505">
        <v>0</v>
      </c>
      <c r="AC2505">
        <v>0</v>
      </c>
      <c r="AF2505">
        <v>0</v>
      </c>
    </row>
    <row r="2506" spans="1:32" x14ac:dyDescent="0.25">
      <c r="A2506" t="s">
        <v>489</v>
      </c>
      <c r="B2506" t="s">
        <v>490</v>
      </c>
      <c r="C2506" t="s">
        <v>109</v>
      </c>
      <c r="D2506" t="s">
        <v>35</v>
      </c>
      <c r="E2506" t="s">
        <v>36</v>
      </c>
      <c r="F2506" t="s">
        <v>37</v>
      </c>
      <c r="G2506" t="s">
        <v>62</v>
      </c>
      <c r="H2506" t="s">
        <v>205</v>
      </c>
      <c r="I2506" t="s">
        <v>765</v>
      </c>
      <c r="J2506" t="s">
        <v>766</v>
      </c>
      <c r="K2506" t="s">
        <v>775</v>
      </c>
      <c r="L2506" t="s">
        <v>775</v>
      </c>
      <c r="M2506" t="s">
        <v>852</v>
      </c>
      <c r="N2506" t="s">
        <v>59</v>
      </c>
      <c r="O2506" t="s">
        <v>44</v>
      </c>
      <c r="P2506" t="s">
        <v>51</v>
      </c>
      <c r="Q2506" t="s">
        <v>52</v>
      </c>
      <c r="R2506" t="s">
        <v>41</v>
      </c>
      <c r="S2506" t="s">
        <v>47</v>
      </c>
      <c r="T2506" t="s">
        <v>48</v>
      </c>
      <c r="U2506">
        <v>20004</v>
      </c>
      <c r="W2506">
        <v>0</v>
      </c>
      <c r="Z2506">
        <v>0</v>
      </c>
      <c r="AC2506">
        <v>0</v>
      </c>
      <c r="AF2506">
        <v>0</v>
      </c>
    </row>
    <row r="2507" spans="1:32" x14ac:dyDescent="0.25">
      <c r="A2507" t="s">
        <v>489</v>
      </c>
      <c r="B2507" t="s">
        <v>490</v>
      </c>
      <c r="C2507" t="s">
        <v>109</v>
      </c>
      <c r="D2507" t="s">
        <v>35</v>
      </c>
      <c r="E2507" t="s">
        <v>36</v>
      </c>
      <c r="F2507" t="s">
        <v>37</v>
      </c>
      <c r="G2507" t="s">
        <v>62</v>
      </c>
      <c r="H2507" t="s">
        <v>205</v>
      </c>
      <c r="I2507" t="s">
        <v>765</v>
      </c>
      <c r="J2507" t="s">
        <v>766</v>
      </c>
      <c r="K2507" t="s">
        <v>775</v>
      </c>
      <c r="L2507" t="s">
        <v>775</v>
      </c>
      <c r="M2507" t="s">
        <v>853</v>
      </c>
      <c r="N2507" t="s">
        <v>49</v>
      </c>
      <c r="O2507" t="s">
        <v>50</v>
      </c>
      <c r="P2507" t="s">
        <v>51</v>
      </c>
      <c r="Q2507" t="s">
        <v>52</v>
      </c>
      <c r="R2507" t="s">
        <v>41</v>
      </c>
      <c r="S2507" t="s">
        <v>47</v>
      </c>
      <c r="T2507" t="s">
        <v>48</v>
      </c>
      <c r="U2507">
        <v>9996</v>
      </c>
      <c r="W2507">
        <v>0</v>
      </c>
      <c r="Z2507">
        <v>0</v>
      </c>
      <c r="AC2507">
        <v>0</v>
      </c>
      <c r="AF2507">
        <v>0</v>
      </c>
    </row>
    <row r="2508" spans="1:32" x14ac:dyDescent="0.25">
      <c r="A2508" t="s">
        <v>489</v>
      </c>
      <c r="B2508" t="s">
        <v>490</v>
      </c>
      <c r="C2508" t="s">
        <v>109</v>
      </c>
      <c r="D2508" t="s">
        <v>35</v>
      </c>
      <c r="E2508" t="s">
        <v>36</v>
      </c>
      <c r="F2508" t="s">
        <v>37</v>
      </c>
      <c r="G2508" t="s">
        <v>62</v>
      </c>
      <c r="H2508" t="s">
        <v>205</v>
      </c>
      <c r="I2508" t="s">
        <v>765</v>
      </c>
      <c r="J2508" t="s">
        <v>766</v>
      </c>
      <c r="K2508" t="s">
        <v>775</v>
      </c>
      <c r="L2508" t="s">
        <v>775</v>
      </c>
      <c r="M2508" t="s">
        <v>853</v>
      </c>
      <c r="N2508" t="s">
        <v>59</v>
      </c>
      <c r="O2508" t="s">
        <v>44</v>
      </c>
      <c r="P2508" t="s">
        <v>51</v>
      </c>
      <c r="Q2508" t="s">
        <v>52</v>
      </c>
      <c r="R2508" t="s">
        <v>41</v>
      </c>
      <c r="S2508" t="s">
        <v>47</v>
      </c>
      <c r="T2508" t="s">
        <v>48</v>
      </c>
      <c r="U2508">
        <v>20004</v>
      </c>
      <c r="W2508">
        <v>0</v>
      </c>
      <c r="Z2508">
        <v>0</v>
      </c>
      <c r="AC2508">
        <v>0</v>
      </c>
      <c r="AF2508">
        <v>0</v>
      </c>
    </row>
    <row r="2509" spans="1:32" x14ac:dyDescent="0.25">
      <c r="A2509" t="s">
        <v>489</v>
      </c>
      <c r="B2509" t="s">
        <v>490</v>
      </c>
      <c r="C2509" t="s">
        <v>109</v>
      </c>
      <c r="D2509" t="s">
        <v>35</v>
      </c>
      <c r="E2509" t="s">
        <v>36</v>
      </c>
      <c r="F2509" t="s">
        <v>37</v>
      </c>
      <c r="G2509" t="s">
        <v>62</v>
      </c>
      <c r="H2509" t="s">
        <v>205</v>
      </c>
      <c r="I2509" t="s">
        <v>765</v>
      </c>
      <c r="J2509" t="s">
        <v>766</v>
      </c>
      <c r="K2509" t="s">
        <v>775</v>
      </c>
      <c r="L2509" t="s">
        <v>775</v>
      </c>
      <c r="M2509" t="s">
        <v>854</v>
      </c>
      <c r="N2509" t="s">
        <v>49</v>
      </c>
      <c r="O2509" t="s">
        <v>50</v>
      </c>
      <c r="P2509" t="s">
        <v>51</v>
      </c>
      <c r="Q2509" t="s">
        <v>52</v>
      </c>
      <c r="R2509" t="s">
        <v>41</v>
      </c>
      <c r="S2509" t="s">
        <v>47</v>
      </c>
      <c r="T2509" t="s">
        <v>48</v>
      </c>
      <c r="U2509">
        <v>9996</v>
      </c>
      <c r="W2509">
        <v>0</v>
      </c>
      <c r="Z2509">
        <v>0</v>
      </c>
      <c r="AC2509">
        <v>0</v>
      </c>
      <c r="AF2509">
        <v>0</v>
      </c>
    </row>
    <row r="2510" spans="1:32" x14ac:dyDescent="0.25">
      <c r="A2510" t="s">
        <v>489</v>
      </c>
      <c r="B2510" t="s">
        <v>490</v>
      </c>
      <c r="C2510" t="s">
        <v>109</v>
      </c>
      <c r="D2510" t="s">
        <v>35</v>
      </c>
      <c r="E2510" t="s">
        <v>36</v>
      </c>
      <c r="F2510" t="s">
        <v>37</v>
      </c>
      <c r="G2510" t="s">
        <v>62</v>
      </c>
      <c r="H2510" t="s">
        <v>205</v>
      </c>
      <c r="I2510" t="s">
        <v>765</v>
      </c>
      <c r="J2510" t="s">
        <v>766</v>
      </c>
      <c r="K2510" t="s">
        <v>775</v>
      </c>
      <c r="L2510" t="s">
        <v>775</v>
      </c>
      <c r="M2510" t="s">
        <v>854</v>
      </c>
      <c r="N2510" t="s">
        <v>59</v>
      </c>
      <c r="O2510" t="s">
        <v>44</v>
      </c>
      <c r="P2510" t="s">
        <v>51</v>
      </c>
      <c r="Q2510" t="s">
        <v>52</v>
      </c>
      <c r="R2510" t="s">
        <v>41</v>
      </c>
      <c r="S2510" t="s">
        <v>47</v>
      </c>
      <c r="T2510" t="s">
        <v>48</v>
      </c>
      <c r="U2510">
        <v>20004</v>
      </c>
      <c r="W2510">
        <v>0</v>
      </c>
      <c r="Z2510">
        <v>0</v>
      </c>
      <c r="AC2510">
        <v>0</v>
      </c>
      <c r="AF2510">
        <v>0</v>
      </c>
    </row>
    <row r="2511" spans="1:32" x14ac:dyDescent="0.25">
      <c r="A2511" t="s">
        <v>489</v>
      </c>
      <c r="B2511" t="s">
        <v>490</v>
      </c>
      <c r="C2511" t="s">
        <v>109</v>
      </c>
      <c r="D2511" t="s">
        <v>35</v>
      </c>
      <c r="E2511" t="s">
        <v>36</v>
      </c>
      <c r="F2511" t="s">
        <v>37</v>
      </c>
      <c r="G2511" t="s">
        <v>62</v>
      </c>
      <c r="H2511" t="s">
        <v>205</v>
      </c>
      <c r="I2511" t="s">
        <v>765</v>
      </c>
      <c r="J2511" t="s">
        <v>766</v>
      </c>
      <c r="K2511" t="s">
        <v>775</v>
      </c>
      <c r="L2511" t="s">
        <v>775</v>
      </c>
      <c r="M2511" t="s">
        <v>855</v>
      </c>
      <c r="N2511" t="s">
        <v>49</v>
      </c>
      <c r="O2511" t="s">
        <v>50</v>
      </c>
      <c r="P2511" t="s">
        <v>51</v>
      </c>
      <c r="Q2511" t="s">
        <v>52</v>
      </c>
      <c r="R2511" t="s">
        <v>41</v>
      </c>
      <c r="S2511" t="s">
        <v>47</v>
      </c>
      <c r="T2511" t="s">
        <v>48</v>
      </c>
      <c r="U2511">
        <v>9996</v>
      </c>
      <c r="W2511">
        <v>0</v>
      </c>
      <c r="Z2511">
        <v>0</v>
      </c>
      <c r="AC2511">
        <v>0</v>
      </c>
      <c r="AF2511">
        <v>0</v>
      </c>
    </row>
    <row r="2512" spans="1:32" x14ac:dyDescent="0.25">
      <c r="A2512" t="s">
        <v>489</v>
      </c>
      <c r="B2512" t="s">
        <v>490</v>
      </c>
      <c r="C2512" t="s">
        <v>109</v>
      </c>
      <c r="D2512" t="s">
        <v>35</v>
      </c>
      <c r="E2512" t="s">
        <v>36</v>
      </c>
      <c r="F2512" t="s">
        <v>37</v>
      </c>
      <c r="G2512" t="s">
        <v>62</v>
      </c>
      <c r="H2512" t="s">
        <v>205</v>
      </c>
      <c r="I2512" t="s">
        <v>765</v>
      </c>
      <c r="J2512" t="s">
        <v>766</v>
      </c>
      <c r="K2512" t="s">
        <v>775</v>
      </c>
      <c r="L2512" t="s">
        <v>775</v>
      </c>
      <c r="M2512" t="s">
        <v>855</v>
      </c>
      <c r="N2512" t="s">
        <v>59</v>
      </c>
      <c r="O2512" t="s">
        <v>44</v>
      </c>
      <c r="P2512" t="s">
        <v>51</v>
      </c>
      <c r="Q2512" t="s">
        <v>52</v>
      </c>
      <c r="R2512" t="s">
        <v>41</v>
      </c>
      <c r="S2512" t="s">
        <v>47</v>
      </c>
      <c r="T2512" t="s">
        <v>48</v>
      </c>
      <c r="U2512">
        <v>20004</v>
      </c>
      <c r="W2512">
        <v>0</v>
      </c>
      <c r="Z2512">
        <v>0</v>
      </c>
      <c r="AC2512">
        <v>0</v>
      </c>
      <c r="AF2512">
        <v>0</v>
      </c>
    </row>
    <row r="2513" spans="1:32" x14ac:dyDescent="0.25">
      <c r="A2513" t="s">
        <v>489</v>
      </c>
      <c r="B2513" t="s">
        <v>490</v>
      </c>
      <c r="C2513" t="s">
        <v>109</v>
      </c>
      <c r="D2513" t="s">
        <v>35</v>
      </c>
      <c r="E2513" t="s">
        <v>36</v>
      </c>
      <c r="F2513" t="s">
        <v>37</v>
      </c>
      <c r="G2513" t="s">
        <v>62</v>
      </c>
      <c r="H2513" t="s">
        <v>205</v>
      </c>
      <c r="I2513" t="s">
        <v>765</v>
      </c>
      <c r="J2513" t="s">
        <v>766</v>
      </c>
      <c r="K2513" t="s">
        <v>775</v>
      </c>
      <c r="L2513" t="s">
        <v>775</v>
      </c>
      <c r="M2513" t="s">
        <v>856</v>
      </c>
      <c r="N2513" t="s">
        <v>64</v>
      </c>
      <c r="O2513" t="s">
        <v>50</v>
      </c>
      <c r="P2513" t="s">
        <v>51</v>
      </c>
      <c r="Q2513" t="s">
        <v>52</v>
      </c>
      <c r="R2513" t="s">
        <v>41</v>
      </c>
      <c r="S2513" t="s">
        <v>47</v>
      </c>
      <c r="T2513" t="s">
        <v>48</v>
      </c>
      <c r="U2513">
        <v>35004</v>
      </c>
      <c r="W2513">
        <v>0</v>
      </c>
      <c r="Z2513">
        <v>0</v>
      </c>
      <c r="AC2513">
        <v>0</v>
      </c>
      <c r="AF2513">
        <v>0</v>
      </c>
    </row>
    <row r="2514" spans="1:32" x14ac:dyDescent="0.25">
      <c r="A2514" t="s">
        <v>489</v>
      </c>
      <c r="B2514" t="s">
        <v>490</v>
      </c>
      <c r="C2514" t="s">
        <v>109</v>
      </c>
      <c r="D2514" t="s">
        <v>35</v>
      </c>
      <c r="E2514" t="s">
        <v>36</v>
      </c>
      <c r="F2514" t="s">
        <v>37</v>
      </c>
      <c r="G2514" t="s">
        <v>62</v>
      </c>
      <c r="H2514" t="s">
        <v>205</v>
      </c>
      <c r="I2514" t="s">
        <v>765</v>
      </c>
      <c r="J2514" t="s">
        <v>766</v>
      </c>
      <c r="K2514" t="s">
        <v>775</v>
      </c>
      <c r="L2514" t="s">
        <v>775</v>
      </c>
      <c r="M2514" t="s">
        <v>856</v>
      </c>
      <c r="N2514" t="s">
        <v>49</v>
      </c>
      <c r="O2514" t="s">
        <v>50</v>
      </c>
      <c r="P2514" t="s">
        <v>51</v>
      </c>
      <c r="Q2514" t="s">
        <v>52</v>
      </c>
      <c r="R2514" t="s">
        <v>41</v>
      </c>
      <c r="S2514" t="s">
        <v>47</v>
      </c>
      <c r="T2514" t="s">
        <v>48</v>
      </c>
      <c r="U2514">
        <v>150000</v>
      </c>
      <c r="W2514">
        <v>0</v>
      </c>
      <c r="Z2514">
        <v>0</v>
      </c>
      <c r="AC2514">
        <v>0</v>
      </c>
      <c r="AF2514">
        <v>0</v>
      </c>
    </row>
    <row r="2515" spans="1:32" x14ac:dyDescent="0.25">
      <c r="A2515" t="s">
        <v>489</v>
      </c>
      <c r="B2515" t="s">
        <v>490</v>
      </c>
      <c r="C2515" t="s">
        <v>109</v>
      </c>
      <c r="D2515" t="s">
        <v>35</v>
      </c>
      <c r="E2515" t="s">
        <v>36</v>
      </c>
      <c r="F2515" t="s">
        <v>37</v>
      </c>
      <c r="G2515" t="s">
        <v>62</v>
      </c>
      <c r="H2515" t="s">
        <v>205</v>
      </c>
      <c r="I2515" t="s">
        <v>765</v>
      </c>
      <c r="J2515" t="s">
        <v>766</v>
      </c>
      <c r="K2515" t="s">
        <v>775</v>
      </c>
      <c r="L2515" t="s">
        <v>775</v>
      </c>
      <c r="M2515" t="s">
        <v>856</v>
      </c>
      <c r="N2515" t="s">
        <v>59</v>
      </c>
      <c r="O2515" t="s">
        <v>44</v>
      </c>
      <c r="P2515" t="s">
        <v>51</v>
      </c>
      <c r="Q2515" t="s">
        <v>52</v>
      </c>
      <c r="R2515" t="s">
        <v>41</v>
      </c>
      <c r="S2515" t="s">
        <v>47</v>
      </c>
      <c r="T2515" t="s">
        <v>48</v>
      </c>
      <c r="U2515">
        <v>9996</v>
      </c>
      <c r="W2515">
        <v>0</v>
      </c>
      <c r="Z2515">
        <v>0</v>
      </c>
      <c r="AC2515">
        <v>0</v>
      </c>
      <c r="AF2515">
        <v>0</v>
      </c>
    </row>
    <row r="2516" spans="1:32" x14ac:dyDescent="0.25">
      <c r="A2516" t="s">
        <v>489</v>
      </c>
      <c r="B2516" t="s">
        <v>490</v>
      </c>
      <c r="C2516" t="s">
        <v>109</v>
      </c>
      <c r="D2516" t="s">
        <v>35</v>
      </c>
      <c r="E2516" t="s">
        <v>36</v>
      </c>
      <c r="F2516" t="s">
        <v>37</v>
      </c>
      <c r="G2516" t="s">
        <v>62</v>
      </c>
      <c r="H2516" t="s">
        <v>205</v>
      </c>
      <c r="I2516" t="s">
        <v>765</v>
      </c>
      <c r="J2516" t="s">
        <v>766</v>
      </c>
      <c r="K2516" t="s">
        <v>775</v>
      </c>
      <c r="L2516" t="s">
        <v>775</v>
      </c>
      <c r="M2516" t="s">
        <v>857</v>
      </c>
      <c r="N2516" t="s">
        <v>49</v>
      </c>
      <c r="O2516" t="s">
        <v>50</v>
      </c>
      <c r="P2516" t="s">
        <v>499</v>
      </c>
      <c r="Q2516" t="s">
        <v>500</v>
      </c>
      <c r="R2516" t="s">
        <v>128</v>
      </c>
      <c r="S2516" t="s">
        <v>129</v>
      </c>
      <c r="T2516" t="s">
        <v>130</v>
      </c>
      <c r="U2516">
        <v>2500</v>
      </c>
      <c r="W2516">
        <v>0</v>
      </c>
      <c r="Z2516">
        <v>0</v>
      </c>
      <c r="AC2516">
        <v>0</v>
      </c>
      <c r="AF2516">
        <v>0</v>
      </c>
    </row>
    <row r="2517" spans="1:32" x14ac:dyDescent="0.25">
      <c r="A2517" t="s">
        <v>489</v>
      </c>
      <c r="B2517" t="s">
        <v>490</v>
      </c>
      <c r="C2517" t="s">
        <v>109</v>
      </c>
      <c r="D2517" t="s">
        <v>35</v>
      </c>
      <c r="E2517" t="s">
        <v>36</v>
      </c>
      <c r="F2517" t="s">
        <v>37</v>
      </c>
      <c r="G2517" t="s">
        <v>62</v>
      </c>
      <c r="H2517" t="s">
        <v>205</v>
      </c>
      <c r="I2517" t="s">
        <v>765</v>
      </c>
      <c r="J2517" t="s">
        <v>766</v>
      </c>
      <c r="K2517" t="s">
        <v>775</v>
      </c>
      <c r="L2517" t="s">
        <v>775</v>
      </c>
      <c r="M2517" t="s">
        <v>857</v>
      </c>
      <c r="N2517" t="s">
        <v>59</v>
      </c>
      <c r="O2517" t="s">
        <v>44</v>
      </c>
      <c r="P2517" t="s">
        <v>499</v>
      </c>
      <c r="Q2517" t="s">
        <v>500</v>
      </c>
      <c r="R2517" t="s">
        <v>128</v>
      </c>
      <c r="S2517" t="s">
        <v>129</v>
      </c>
      <c r="T2517" t="s">
        <v>130</v>
      </c>
      <c r="U2517">
        <v>3000</v>
      </c>
      <c r="W2517">
        <v>0</v>
      </c>
      <c r="Z2517">
        <v>0</v>
      </c>
      <c r="AC2517">
        <v>0</v>
      </c>
      <c r="AF2517">
        <v>0</v>
      </c>
    </row>
    <row r="2518" spans="1:32" x14ac:dyDescent="0.25">
      <c r="A2518" t="s">
        <v>489</v>
      </c>
      <c r="B2518" t="s">
        <v>490</v>
      </c>
      <c r="C2518" t="s">
        <v>109</v>
      </c>
      <c r="D2518" t="s">
        <v>35</v>
      </c>
      <c r="E2518" t="s">
        <v>36</v>
      </c>
      <c r="F2518" t="s">
        <v>37</v>
      </c>
      <c r="G2518" t="s">
        <v>62</v>
      </c>
      <c r="H2518" t="s">
        <v>205</v>
      </c>
      <c r="I2518" t="s">
        <v>765</v>
      </c>
      <c r="J2518" t="s">
        <v>766</v>
      </c>
      <c r="K2518" t="s">
        <v>775</v>
      </c>
      <c r="L2518" t="s">
        <v>775</v>
      </c>
      <c r="M2518" t="s">
        <v>858</v>
      </c>
      <c r="N2518" t="s">
        <v>49</v>
      </c>
      <c r="O2518" t="s">
        <v>50</v>
      </c>
      <c r="P2518" t="s">
        <v>78</v>
      </c>
      <c r="Q2518" t="s">
        <v>79</v>
      </c>
      <c r="R2518" t="s">
        <v>128</v>
      </c>
      <c r="S2518" t="s">
        <v>129</v>
      </c>
      <c r="T2518" t="s">
        <v>130</v>
      </c>
      <c r="U2518">
        <v>2500</v>
      </c>
      <c r="W2518">
        <v>0</v>
      </c>
      <c r="Z2518">
        <v>0</v>
      </c>
      <c r="AC2518">
        <v>0</v>
      </c>
      <c r="AF2518">
        <v>0</v>
      </c>
    </row>
    <row r="2519" spans="1:32" x14ac:dyDescent="0.25">
      <c r="A2519" t="s">
        <v>489</v>
      </c>
      <c r="B2519" t="s">
        <v>490</v>
      </c>
      <c r="C2519" t="s">
        <v>109</v>
      </c>
      <c r="D2519" t="s">
        <v>35</v>
      </c>
      <c r="E2519" t="s">
        <v>36</v>
      </c>
      <c r="F2519" t="s">
        <v>37</v>
      </c>
      <c r="G2519" t="s">
        <v>62</v>
      </c>
      <c r="H2519" t="s">
        <v>205</v>
      </c>
      <c r="I2519" t="s">
        <v>765</v>
      </c>
      <c r="J2519" t="s">
        <v>766</v>
      </c>
      <c r="K2519" t="s">
        <v>775</v>
      </c>
      <c r="L2519" t="s">
        <v>775</v>
      </c>
      <c r="M2519" t="s">
        <v>858</v>
      </c>
      <c r="N2519" t="s">
        <v>59</v>
      </c>
      <c r="O2519" t="s">
        <v>44</v>
      </c>
      <c r="P2519" t="s">
        <v>78</v>
      </c>
      <c r="Q2519" t="s">
        <v>79</v>
      </c>
      <c r="R2519" t="s">
        <v>128</v>
      </c>
      <c r="S2519" t="s">
        <v>129</v>
      </c>
      <c r="T2519" t="s">
        <v>130</v>
      </c>
      <c r="U2519">
        <v>3000</v>
      </c>
      <c r="W2519">
        <v>0</v>
      </c>
      <c r="Z2519">
        <v>0</v>
      </c>
      <c r="AC2519">
        <v>0</v>
      </c>
      <c r="AF2519">
        <v>0</v>
      </c>
    </row>
    <row r="2520" spans="1:32" x14ac:dyDescent="0.25">
      <c r="A2520" t="s">
        <v>489</v>
      </c>
      <c r="B2520" t="s">
        <v>490</v>
      </c>
      <c r="C2520" t="s">
        <v>109</v>
      </c>
      <c r="D2520" t="s">
        <v>35</v>
      </c>
      <c r="E2520" t="s">
        <v>36</v>
      </c>
      <c r="F2520" t="s">
        <v>37</v>
      </c>
      <c r="G2520" t="s">
        <v>62</v>
      </c>
      <c r="H2520" t="s">
        <v>205</v>
      </c>
      <c r="I2520" t="s">
        <v>765</v>
      </c>
      <c r="J2520" t="s">
        <v>766</v>
      </c>
      <c r="K2520" t="s">
        <v>775</v>
      </c>
      <c r="L2520" t="s">
        <v>775</v>
      </c>
      <c r="M2520" t="s">
        <v>859</v>
      </c>
      <c r="N2520" t="s">
        <v>49</v>
      </c>
      <c r="O2520" t="s">
        <v>50</v>
      </c>
      <c r="P2520" t="s">
        <v>78</v>
      </c>
      <c r="Q2520" t="s">
        <v>79</v>
      </c>
      <c r="R2520" t="s">
        <v>128</v>
      </c>
      <c r="S2520" t="s">
        <v>129</v>
      </c>
      <c r="T2520" t="s">
        <v>130</v>
      </c>
      <c r="U2520">
        <v>2500</v>
      </c>
      <c r="W2520">
        <v>0</v>
      </c>
      <c r="Z2520">
        <v>0</v>
      </c>
      <c r="AC2520">
        <v>0</v>
      </c>
      <c r="AF2520">
        <v>0</v>
      </c>
    </row>
    <row r="2521" spans="1:32" x14ac:dyDescent="0.25">
      <c r="A2521" t="s">
        <v>489</v>
      </c>
      <c r="B2521" t="s">
        <v>490</v>
      </c>
      <c r="C2521" t="s">
        <v>109</v>
      </c>
      <c r="D2521" t="s">
        <v>35</v>
      </c>
      <c r="E2521" t="s">
        <v>36</v>
      </c>
      <c r="F2521" t="s">
        <v>37</v>
      </c>
      <c r="G2521" t="s">
        <v>62</v>
      </c>
      <c r="H2521" t="s">
        <v>205</v>
      </c>
      <c r="I2521" t="s">
        <v>765</v>
      </c>
      <c r="J2521" t="s">
        <v>766</v>
      </c>
      <c r="K2521" t="s">
        <v>775</v>
      </c>
      <c r="L2521" t="s">
        <v>775</v>
      </c>
      <c r="M2521" t="s">
        <v>859</v>
      </c>
      <c r="N2521" t="s">
        <v>59</v>
      </c>
      <c r="O2521" t="s">
        <v>44</v>
      </c>
      <c r="P2521" t="s">
        <v>78</v>
      </c>
      <c r="Q2521" t="s">
        <v>79</v>
      </c>
      <c r="R2521" t="s">
        <v>128</v>
      </c>
      <c r="S2521" t="s">
        <v>129</v>
      </c>
      <c r="T2521" t="s">
        <v>130</v>
      </c>
      <c r="U2521">
        <v>3000</v>
      </c>
      <c r="W2521">
        <v>0</v>
      </c>
      <c r="Z2521">
        <v>0</v>
      </c>
      <c r="AC2521">
        <v>0</v>
      </c>
      <c r="AF2521">
        <v>0</v>
      </c>
    </row>
    <row r="2522" spans="1:32" x14ac:dyDescent="0.25">
      <c r="A2522" t="s">
        <v>489</v>
      </c>
      <c r="B2522" t="s">
        <v>490</v>
      </c>
      <c r="C2522" t="s">
        <v>109</v>
      </c>
      <c r="D2522" t="s">
        <v>35</v>
      </c>
      <c r="E2522" t="s">
        <v>36</v>
      </c>
      <c r="F2522" t="s">
        <v>37</v>
      </c>
      <c r="G2522" t="s">
        <v>62</v>
      </c>
      <c r="H2522" t="s">
        <v>205</v>
      </c>
      <c r="I2522" t="s">
        <v>765</v>
      </c>
      <c r="J2522" t="s">
        <v>766</v>
      </c>
      <c r="K2522" t="s">
        <v>775</v>
      </c>
      <c r="L2522" t="s">
        <v>775</v>
      </c>
      <c r="M2522" t="s">
        <v>860</v>
      </c>
      <c r="N2522" t="s">
        <v>49</v>
      </c>
      <c r="O2522" t="s">
        <v>50</v>
      </c>
      <c r="P2522" t="s">
        <v>78</v>
      </c>
      <c r="Q2522" t="s">
        <v>79</v>
      </c>
      <c r="R2522" t="s">
        <v>128</v>
      </c>
      <c r="S2522" t="s">
        <v>129</v>
      </c>
      <c r="T2522" t="s">
        <v>130</v>
      </c>
      <c r="U2522">
        <v>2500</v>
      </c>
      <c r="W2522">
        <v>0</v>
      </c>
      <c r="Z2522">
        <v>0</v>
      </c>
      <c r="AC2522">
        <v>0</v>
      </c>
      <c r="AF2522">
        <v>0</v>
      </c>
    </row>
    <row r="2523" spans="1:32" x14ac:dyDescent="0.25">
      <c r="A2523" t="s">
        <v>489</v>
      </c>
      <c r="B2523" t="s">
        <v>490</v>
      </c>
      <c r="C2523" t="s">
        <v>109</v>
      </c>
      <c r="D2523" t="s">
        <v>35</v>
      </c>
      <c r="E2523" t="s">
        <v>36</v>
      </c>
      <c r="F2523" t="s">
        <v>37</v>
      </c>
      <c r="G2523" t="s">
        <v>62</v>
      </c>
      <c r="H2523" t="s">
        <v>205</v>
      </c>
      <c r="I2523" t="s">
        <v>765</v>
      </c>
      <c r="J2523" t="s">
        <v>766</v>
      </c>
      <c r="K2523" t="s">
        <v>775</v>
      </c>
      <c r="L2523" t="s">
        <v>775</v>
      </c>
      <c r="M2523" t="s">
        <v>860</v>
      </c>
      <c r="N2523" t="s">
        <v>59</v>
      </c>
      <c r="O2523" t="s">
        <v>44</v>
      </c>
      <c r="P2523" t="s">
        <v>78</v>
      </c>
      <c r="Q2523" t="s">
        <v>79</v>
      </c>
      <c r="R2523" t="s">
        <v>128</v>
      </c>
      <c r="S2523" t="s">
        <v>129</v>
      </c>
      <c r="T2523" t="s">
        <v>130</v>
      </c>
      <c r="U2523">
        <v>3000</v>
      </c>
      <c r="W2523">
        <v>0</v>
      </c>
      <c r="Z2523">
        <v>0</v>
      </c>
      <c r="AC2523">
        <v>0</v>
      </c>
      <c r="AF2523">
        <v>0</v>
      </c>
    </row>
    <row r="2524" spans="1:32" x14ac:dyDescent="0.25">
      <c r="A2524" t="s">
        <v>489</v>
      </c>
      <c r="B2524" t="s">
        <v>490</v>
      </c>
      <c r="C2524" t="s">
        <v>109</v>
      </c>
      <c r="D2524" t="s">
        <v>35</v>
      </c>
      <c r="E2524" t="s">
        <v>36</v>
      </c>
      <c r="F2524" t="s">
        <v>37</v>
      </c>
      <c r="G2524" t="s">
        <v>62</v>
      </c>
      <c r="H2524" t="s">
        <v>205</v>
      </c>
      <c r="I2524" t="s">
        <v>765</v>
      </c>
      <c r="J2524" t="s">
        <v>766</v>
      </c>
      <c r="K2524" t="s">
        <v>775</v>
      </c>
      <c r="L2524" t="s">
        <v>775</v>
      </c>
      <c r="M2524" t="s">
        <v>861</v>
      </c>
      <c r="N2524" t="s">
        <v>49</v>
      </c>
      <c r="O2524" t="s">
        <v>50</v>
      </c>
      <c r="P2524" t="s">
        <v>78</v>
      </c>
      <c r="Q2524" t="s">
        <v>79</v>
      </c>
      <c r="R2524" t="s">
        <v>128</v>
      </c>
      <c r="S2524" t="s">
        <v>129</v>
      </c>
      <c r="T2524" t="s">
        <v>130</v>
      </c>
      <c r="U2524">
        <v>2500</v>
      </c>
      <c r="W2524">
        <v>0</v>
      </c>
      <c r="Z2524">
        <v>0</v>
      </c>
      <c r="AC2524">
        <v>0</v>
      </c>
      <c r="AF2524">
        <v>0</v>
      </c>
    </row>
    <row r="2525" spans="1:32" x14ac:dyDescent="0.25">
      <c r="A2525" t="s">
        <v>489</v>
      </c>
      <c r="B2525" t="s">
        <v>490</v>
      </c>
      <c r="C2525" t="s">
        <v>109</v>
      </c>
      <c r="D2525" t="s">
        <v>35</v>
      </c>
      <c r="E2525" t="s">
        <v>36</v>
      </c>
      <c r="F2525" t="s">
        <v>37</v>
      </c>
      <c r="G2525" t="s">
        <v>62</v>
      </c>
      <c r="H2525" t="s">
        <v>205</v>
      </c>
      <c r="I2525" t="s">
        <v>765</v>
      </c>
      <c r="J2525" t="s">
        <v>766</v>
      </c>
      <c r="K2525" t="s">
        <v>775</v>
      </c>
      <c r="L2525" t="s">
        <v>775</v>
      </c>
      <c r="M2525" t="s">
        <v>861</v>
      </c>
      <c r="N2525" t="s">
        <v>59</v>
      </c>
      <c r="O2525" t="s">
        <v>44</v>
      </c>
      <c r="P2525" t="s">
        <v>78</v>
      </c>
      <c r="Q2525" t="s">
        <v>79</v>
      </c>
      <c r="R2525" t="s">
        <v>128</v>
      </c>
      <c r="S2525" t="s">
        <v>129</v>
      </c>
      <c r="T2525" t="s">
        <v>130</v>
      </c>
      <c r="U2525">
        <v>3000</v>
      </c>
      <c r="W2525">
        <v>0</v>
      </c>
      <c r="Z2525">
        <v>0</v>
      </c>
      <c r="AC2525">
        <v>0</v>
      </c>
      <c r="AF2525">
        <v>0</v>
      </c>
    </row>
    <row r="2526" spans="1:32" x14ac:dyDescent="0.25">
      <c r="A2526" t="s">
        <v>489</v>
      </c>
      <c r="B2526" t="s">
        <v>490</v>
      </c>
      <c r="C2526" t="s">
        <v>109</v>
      </c>
      <c r="D2526" t="s">
        <v>35</v>
      </c>
      <c r="E2526" t="s">
        <v>36</v>
      </c>
      <c r="F2526" t="s">
        <v>37</v>
      </c>
      <c r="G2526" t="s">
        <v>62</v>
      </c>
      <c r="H2526" t="s">
        <v>205</v>
      </c>
      <c r="I2526" t="s">
        <v>765</v>
      </c>
      <c r="J2526" t="s">
        <v>766</v>
      </c>
      <c r="K2526" t="s">
        <v>775</v>
      </c>
      <c r="L2526" t="s">
        <v>775</v>
      </c>
      <c r="M2526" t="s">
        <v>862</v>
      </c>
      <c r="N2526" t="s">
        <v>49</v>
      </c>
      <c r="O2526" t="s">
        <v>50</v>
      </c>
      <c r="P2526" t="s">
        <v>78</v>
      </c>
      <c r="Q2526" t="s">
        <v>79</v>
      </c>
      <c r="R2526" t="s">
        <v>128</v>
      </c>
      <c r="S2526" t="s">
        <v>129</v>
      </c>
      <c r="T2526" t="s">
        <v>130</v>
      </c>
      <c r="U2526">
        <v>2500</v>
      </c>
      <c r="W2526">
        <v>0</v>
      </c>
      <c r="Z2526">
        <v>0</v>
      </c>
      <c r="AC2526">
        <v>0</v>
      </c>
      <c r="AF2526">
        <v>0</v>
      </c>
    </row>
    <row r="2527" spans="1:32" x14ac:dyDescent="0.25">
      <c r="A2527" t="s">
        <v>489</v>
      </c>
      <c r="B2527" t="s">
        <v>490</v>
      </c>
      <c r="C2527" t="s">
        <v>109</v>
      </c>
      <c r="D2527" t="s">
        <v>35</v>
      </c>
      <c r="E2527" t="s">
        <v>36</v>
      </c>
      <c r="F2527" t="s">
        <v>37</v>
      </c>
      <c r="G2527" t="s">
        <v>62</v>
      </c>
      <c r="H2527" t="s">
        <v>205</v>
      </c>
      <c r="I2527" t="s">
        <v>765</v>
      </c>
      <c r="J2527" t="s">
        <v>766</v>
      </c>
      <c r="K2527" t="s">
        <v>775</v>
      </c>
      <c r="L2527" t="s">
        <v>775</v>
      </c>
      <c r="M2527" t="s">
        <v>862</v>
      </c>
      <c r="N2527" t="s">
        <v>59</v>
      </c>
      <c r="O2527" t="s">
        <v>44</v>
      </c>
      <c r="P2527" t="s">
        <v>78</v>
      </c>
      <c r="Q2527" t="s">
        <v>79</v>
      </c>
      <c r="R2527" t="s">
        <v>128</v>
      </c>
      <c r="S2527" t="s">
        <v>129</v>
      </c>
      <c r="T2527" t="s">
        <v>130</v>
      </c>
      <c r="U2527">
        <v>3000</v>
      </c>
      <c r="W2527">
        <v>0</v>
      </c>
      <c r="Z2527">
        <v>0</v>
      </c>
      <c r="AC2527">
        <v>0</v>
      </c>
      <c r="AF2527">
        <v>0</v>
      </c>
    </row>
    <row r="2528" spans="1:32" x14ac:dyDescent="0.25">
      <c r="A2528" t="s">
        <v>489</v>
      </c>
      <c r="B2528" t="s">
        <v>490</v>
      </c>
      <c r="C2528" t="s">
        <v>109</v>
      </c>
      <c r="D2528" t="s">
        <v>35</v>
      </c>
      <c r="E2528" t="s">
        <v>36</v>
      </c>
      <c r="F2528" t="s">
        <v>37</v>
      </c>
      <c r="G2528" t="s">
        <v>62</v>
      </c>
      <c r="H2528" t="s">
        <v>205</v>
      </c>
      <c r="I2528" t="s">
        <v>765</v>
      </c>
      <c r="J2528" t="s">
        <v>766</v>
      </c>
      <c r="K2528" t="s">
        <v>775</v>
      </c>
      <c r="L2528" t="s">
        <v>775</v>
      </c>
      <c r="M2528" t="s">
        <v>863</v>
      </c>
      <c r="N2528" t="s">
        <v>49</v>
      </c>
      <c r="O2528" t="s">
        <v>50</v>
      </c>
      <c r="P2528" t="s">
        <v>78</v>
      </c>
      <c r="Q2528" t="s">
        <v>79</v>
      </c>
      <c r="R2528" t="s">
        <v>128</v>
      </c>
      <c r="S2528" t="s">
        <v>129</v>
      </c>
      <c r="T2528" t="s">
        <v>130</v>
      </c>
      <c r="U2528">
        <v>2500</v>
      </c>
      <c r="W2528">
        <v>0</v>
      </c>
      <c r="Z2528">
        <v>0</v>
      </c>
      <c r="AC2528">
        <v>0</v>
      </c>
      <c r="AF2528">
        <v>0</v>
      </c>
    </row>
    <row r="2529" spans="1:32" x14ac:dyDescent="0.25">
      <c r="A2529" t="s">
        <v>489</v>
      </c>
      <c r="B2529" t="s">
        <v>490</v>
      </c>
      <c r="C2529" t="s">
        <v>109</v>
      </c>
      <c r="D2529" t="s">
        <v>35</v>
      </c>
      <c r="E2529" t="s">
        <v>36</v>
      </c>
      <c r="F2529" t="s">
        <v>37</v>
      </c>
      <c r="G2529" t="s">
        <v>62</v>
      </c>
      <c r="H2529" t="s">
        <v>205</v>
      </c>
      <c r="I2529" t="s">
        <v>765</v>
      </c>
      <c r="J2529" t="s">
        <v>766</v>
      </c>
      <c r="K2529" t="s">
        <v>775</v>
      </c>
      <c r="L2529" t="s">
        <v>775</v>
      </c>
      <c r="M2529" t="s">
        <v>863</v>
      </c>
      <c r="N2529" t="s">
        <v>59</v>
      </c>
      <c r="O2529" t="s">
        <v>44</v>
      </c>
      <c r="P2529" t="s">
        <v>78</v>
      </c>
      <c r="Q2529" t="s">
        <v>79</v>
      </c>
      <c r="R2529" t="s">
        <v>128</v>
      </c>
      <c r="S2529" t="s">
        <v>129</v>
      </c>
      <c r="T2529" t="s">
        <v>130</v>
      </c>
      <c r="U2529">
        <v>3000</v>
      </c>
      <c r="W2529">
        <v>0</v>
      </c>
      <c r="Z2529">
        <v>0</v>
      </c>
      <c r="AC2529">
        <v>0</v>
      </c>
      <c r="AF2529">
        <v>0</v>
      </c>
    </row>
    <row r="2530" spans="1:32" x14ac:dyDescent="0.25">
      <c r="A2530" t="s">
        <v>489</v>
      </c>
      <c r="B2530" t="s">
        <v>490</v>
      </c>
      <c r="C2530" t="s">
        <v>109</v>
      </c>
      <c r="D2530" t="s">
        <v>35</v>
      </c>
      <c r="E2530" t="s">
        <v>36</v>
      </c>
      <c r="F2530" t="s">
        <v>37</v>
      </c>
      <c r="G2530" t="s">
        <v>62</v>
      </c>
      <c r="H2530" t="s">
        <v>205</v>
      </c>
      <c r="I2530" t="s">
        <v>765</v>
      </c>
      <c r="J2530" t="s">
        <v>766</v>
      </c>
      <c r="K2530" t="s">
        <v>775</v>
      </c>
      <c r="L2530" t="s">
        <v>775</v>
      </c>
      <c r="M2530" t="s">
        <v>864</v>
      </c>
      <c r="N2530" t="s">
        <v>49</v>
      </c>
      <c r="O2530" t="s">
        <v>50</v>
      </c>
      <c r="P2530" t="s">
        <v>51</v>
      </c>
      <c r="Q2530" t="s">
        <v>52</v>
      </c>
      <c r="R2530" t="s">
        <v>128</v>
      </c>
      <c r="S2530" t="s">
        <v>129</v>
      </c>
      <c r="T2530" t="s">
        <v>130</v>
      </c>
      <c r="W2530">
        <v>0</v>
      </c>
      <c r="X2530">
        <v>2600</v>
      </c>
      <c r="Y2530">
        <v>2210</v>
      </c>
      <c r="Z2530">
        <v>0</v>
      </c>
      <c r="AC2530">
        <v>0</v>
      </c>
      <c r="AF2530">
        <v>0</v>
      </c>
    </row>
    <row r="2531" spans="1:32" x14ac:dyDescent="0.25">
      <c r="A2531" t="s">
        <v>489</v>
      </c>
      <c r="B2531" t="s">
        <v>490</v>
      </c>
      <c r="C2531" t="s">
        <v>109</v>
      </c>
      <c r="D2531" t="s">
        <v>35</v>
      </c>
      <c r="E2531" t="s">
        <v>36</v>
      </c>
      <c r="F2531" t="s">
        <v>37</v>
      </c>
      <c r="G2531" t="s">
        <v>62</v>
      </c>
      <c r="H2531" t="s">
        <v>205</v>
      </c>
      <c r="I2531" t="s">
        <v>765</v>
      </c>
      <c r="J2531" t="s">
        <v>766</v>
      </c>
      <c r="K2531" t="s">
        <v>775</v>
      </c>
      <c r="L2531" t="s">
        <v>775</v>
      </c>
      <c r="M2531" t="s">
        <v>864</v>
      </c>
      <c r="N2531" t="s">
        <v>59</v>
      </c>
      <c r="O2531" t="s">
        <v>44</v>
      </c>
      <c r="P2531" t="s">
        <v>51</v>
      </c>
      <c r="Q2531" t="s">
        <v>52</v>
      </c>
      <c r="R2531" t="s">
        <v>128</v>
      </c>
      <c r="S2531" t="s">
        <v>129</v>
      </c>
      <c r="T2531" t="s">
        <v>130</v>
      </c>
      <c r="W2531">
        <v>0</v>
      </c>
      <c r="X2531">
        <v>3120</v>
      </c>
      <c r="Z2531">
        <v>0</v>
      </c>
      <c r="AC2531">
        <v>0</v>
      </c>
      <c r="AF2531">
        <v>0</v>
      </c>
    </row>
    <row r="2532" spans="1:32" x14ac:dyDescent="0.25">
      <c r="A2532" t="s">
        <v>489</v>
      </c>
      <c r="B2532" t="s">
        <v>490</v>
      </c>
      <c r="C2532" t="s">
        <v>109</v>
      </c>
      <c r="D2532" t="s">
        <v>35</v>
      </c>
      <c r="E2532" t="s">
        <v>36</v>
      </c>
      <c r="F2532" t="s">
        <v>37</v>
      </c>
      <c r="G2532" t="s">
        <v>62</v>
      </c>
      <c r="H2532" t="s">
        <v>205</v>
      </c>
      <c r="I2532" t="s">
        <v>765</v>
      </c>
      <c r="J2532" t="s">
        <v>766</v>
      </c>
      <c r="K2532" t="s">
        <v>775</v>
      </c>
      <c r="L2532" t="s">
        <v>775</v>
      </c>
      <c r="M2532" t="s">
        <v>865</v>
      </c>
      <c r="N2532" t="s">
        <v>49</v>
      </c>
      <c r="O2532" t="s">
        <v>50</v>
      </c>
      <c r="P2532" t="s">
        <v>51</v>
      </c>
      <c r="Q2532" t="s">
        <v>52</v>
      </c>
      <c r="R2532" t="s">
        <v>41</v>
      </c>
      <c r="S2532" t="s">
        <v>47</v>
      </c>
      <c r="T2532" t="s">
        <v>48</v>
      </c>
      <c r="V2532">
        <v>5004</v>
      </c>
      <c r="W2532">
        <v>4957</v>
      </c>
      <c r="X2532">
        <v>5204</v>
      </c>
      <c r="Y2532">
        <v>5194</v>
      </c>
      <c r="Z2532">
        <v>5170</v>
      </c>
      <c r="AC2532">
        <v>0</v>
      </c>
      <c r="AF2532">
        <v>0</v>
      </c>
    </row>
    <row r="2533" spans="1:32" x14ac:dyDescent="0.25">
      <c r="A2533" t="s">
        <v>489</v>
      </c>
      <c r="B2533" t="s">
        <v>490</v>
      </c>
      <c r="C2533" t="s">
        <v>109</v>
      </c>
      <c r="D2533" t="s">
        <v>35</v>
      </c>
      <c r="E2533" t="s">
        <v>36</v>
      </c>
      <c r="F2533" t="s">
        <v>37</v>
      </c>
      <c r="G2533" t="s">
        <v>62</v>
      </c>
      <c r="H2533" t="s">
        <v>205</v>
      </c>
      <c r="I2533" t="s">
        <v>765</v>
      </c>
      <c r="J2533" t="s">
        <v>766</v>
      </c>
      <c r="K2533" t="s">
        <v>775</v>
      </c>
      <c r="L2533" t="s">
        <v>775</v>
      </c>
      <c r="M2533" t="s">
        <v>866</v>
      </c>
      <c r="N2533" t="s">
        <v>49</v>
      </c>
      <c r="O2533" t="s">
        <v>50</v>
      </c>
      <c r="P2533" t="s">
        <v>51</v>
      </c>
      <c r="Q2533" t="s">
        <v>52</v>
      </c>
      <c r="R2533" t="s">
        <v>41</v>
      </c>
      <c r="S2533" t="s">
        <v>47</v>
      </c>
      <c r="T2533" t="s">
        <v>48</v>
      </c>
      <c r="V2533">
        <v>75553</v>
      </c>
      <c r="W2533">
        <v>74438</v>
      </c>
      <c r="X2533">
        <v>15600</v>
      </c>
      <c r="Y2533">
        <v>15600</v>
      </c>
      <c r="Z2533">
        <v>15600</v>
      </c>
      <c r="AC2533">
        <v>0</v>
      </c>
      <c r="AF2533">
        <v>0</v>
      </c>
    </row>
    <row r="2534" spans="1:32" x14ac:dyDescent="0.25">
      <c r="A2534" t="s">
        <v>489</v>
      </c>
      <c r="B2534" t="s">
        <v>490</v>
      </c>
      <c r="C2534" t="s">
        <v>109</v>
      </c>
      <c r="D2534" t="s">
        <v>35</v>
      </c>
      <c r="E2534" t="s">
        <v>36</v>
      </c>
      <c r="F2534" t="s">
        <v>37</v>
      </c>
      <c r="G2534" t="s">
        <v>62</v>
      </c>
      <c r="H2534" t="s">
        <v>205</v>
      </c>
      <c r="I2534" t="s">
        <v>765</v>
      </c>
      <c r="J2534" t="s">
        <v>766</v>
      </c>
      <c r="K2534" t="s">
        <v>775</v>
      </c>
      <c r="L2534" t="s">
        <v>775</v>
      </c>
      <c r="M2534" t="s">
        <v>866</v>
      </c>
      <c r="N2534" t="s">
        <v>59</v>
      </c>
      <c r="O2534" t="s">
        <v>44</v>
      </c>
      <c r="P2534" t="s">
        <v>51</v>
      </c>
      <c r="Q2534" t="s">
        <v>52</v>
      </c>
      <c r="R2534" t="s">
        <v>41</v>
      </c>
      <c r="S2534" t="s">
        <v>47</v>
      </c>
      <c r="T2534" t="s">
        <v>48</v>
      </c>
      <c r="V2534">
        <v>5004</v>
      </c>
      <c r="W2534">
        <v>4914</v>
      </c>
      <c r="X2534">
        <v>5204</v>
      </c>
      <c r="Y2534">
        <v>5194</v>
      </c>
      <c r="Z2534">
        <v>5152</v>
      </c>
      <c r="AC2534">
        <v>0</v>
      </c>
      <c r="AF2534">
        <v>0</v>
      </c>
    </row>
    <row r="2535" spans="1:32" x14ac:dyDescent="0.25">
      <c r="A2535" t="s">
        <v>489</v>
      </c>
      <c r="B2535" t="s">
        <v>490</v>
      </c>
      <c r="C2535" t="s">
        <v>109</v>
      </c>
      <c r="D2535" t="s">
        <v>35</v>
      </c>
      <c r="E2535" t="s">
        <v>36</v>
      </c>
      <c r="F2535" t="s">
        <v>37</v>
      </c>
      <c r="G2535" t="s">
        <v>62</v>
      </c>
      <c r="H2535" t="s">
        <v>205</v>
      </c>
      <c r="I2535" t="s">
        <v>765</v>
      </c>
      <c r="J2535" t="s">
        <v>766</v>
      </c>
      <c r="K2535" t="s">
        <v>775</v>
      </c>
      <c r="L2535" t="s">
        <v>775</v>
      </c>
      <c r="M2535" t="s">
        <v>867</v>
      </c>
      <c r="N2535" t="s">
        <v>49</v>
      </c>
      <c r="O2535" t="s">
        <v>50</v>
      </c>
      <c r="P2535" t="s">
        <v>51</v>
      </c>
      <c r="Q2535" t="s">
        <v>52</v>
      </c>
      <c r="R2535" t="s">
        <v>41</v>
      </c>
      <c r="S2535" t="s">
        <v>47</v>
      </c>
      <c r="T2535" t="s">
        <v>48</v>
      </c>
      <c r="V2535">
        <v>14133</v>
      </c>
      <c r="W2535">
        <v>14006</v>
      </c>
      <c r="X2535">
        <v>5204</v>
      </c>
      <c r="Y2535">
        <v>5199</v>
      </c>
      <c r="Z2535">
        <v>5202</v>
      </c>
      <c r="AC2535">
        <v>0</v>
      </c>
      <c r="AF2535">
        <v>0</v>
      </c>
    </row>
    <row r="2536" spans="1:32" x14ac:dyDescent="0.25">
      <c r="A2536" t="s">
        <v>489</v>
      </c>
      <c r="B2536" t="s">
        <v>490</v>
      </c>
      <c r="C2536" t="s">
        <v>109</v>
      </c>
      <c r="D2536" t="s">
        <v>35</v>
      </c>
      <c r="E2536" t="s">
        <v>36</v>
      </c>
      <c r="F2536" t="s">
        <v>37</v>
      </c>
      <c r="G2536" t="s">
        <v>62</v>
      </c>
      <c r="H2536" t="s">
        <v>205</v>
      </c>
      <c r="I2536" t="s">
        <v>765</v>
      </c>
      <c r="J2536" t="s">
        <v>766</v>
      </c>
      <c r="K2536" t="s">
        <v>775</v>
      </c>
      <c r="L2536" t="s">
        <v>775</v>
      </c>
      <c r="M2536" t="s">
        <v>867</v>
      </c>
      <c r="N2536" t="s">
        <v>59</v>
      </c>
      <c r="O2536" t="s">
        <v>44</v>
      </c>
      <c r="P2536" t="s">
        <v>51</v>
      </c>
      <c r="Q2536" t="s">
        <v>52</v>
      </c>
      <c r="R2536" t="s">
        <v>41</v>
      </c>
      <c r="S2536" t="s">
        <v>47</v>
      </c>
      <c r="T2536" t="s">
        <v>48</v>
      </c>
      <c r="V2536">
        <v>5004</v>
      </c>
      <c r="W2536">
        <v>4914</v>
      </c>
      <c r="X2536">
        <v>5204</v>
      </c>
      <c r="Z2536">
        <v>0</v>
      </c>
      <c r="AC2536">
        <v>0</v>
      </c>
      <c r="AF2536">
        <v>0</v>
      </c>
    </row>
    <row r="2537" spans="1:32" x14ac:dyDescent="0.25">
      <c r="A2537" t="s">
        <v>489</v>
      </c>
      <c r="B2537" t="s">
        <v>490</v>
      </c>
      <c r="C2537" t="s">
        <v>109</v>
      </c>
      <c r="D2537" t="s">
        <v>35</v>
      </c>
      <c r="E2537" t="s">
        <v>36</v>
      </c>
      <c r="F2537" t="s">
        <v>37</v>
      </c>
      <c r="G2537" t="s">
        <v>62</v>
      </c>
      <c r="H2537" t="s">
        <v>205</v>
      </c>
      <c r="I2537" t="s">
        <v>765</v>
      </c>
      <c r="J2537" t="s">
        <v>766</v>
      </c>
      <c r="K2537" t="s">
        <v>775</v>
      </c>
      <c r="L2537" t="s">
        <v>775</v>
      </c>
      <c r="M2537" t="s">
        <v>868</v>
      </c>
      <c r="N2537" t="s">
        <v>49</v>
      </c>
      <c r="O2537" t="s">
        <v>50</v>
      </c>
      <c r="P2537" t="s">
        <v>78</v>
      </c>
      <c r="Q2537" t="s">
        <v>79</v>
      </c>
      <c r="R2537" t="s">
        <v>41</v>
      </c>
      <c r="S2537" t="s">
        <v>47</v>
      </c>
      <c r="T2537" t="s">
        <v>48</v>
      </c>
      <c r="W2537">
        <v>0</v>
      </c>
      <c r="Y2537">
        <v>43499</v>
      </c>
      <c r="Z2537">
        <v>32464</v>
      </c>
      <c r="AC2537">
        <v>0</v>
      </c>
      <c r="AF2537">
        <v>0</v>
      </c>
    </row>
    <row r="2538" spans="1:32" x14ac:dyDescent="0.25">
      <c r="A2538" t="s">
        <v>489</v>
      </c>
      <c r="B2538" t="s">
        <v>490</v>
      </c>
      <c r="C2538" t="s">
        <v>109</v>
      </c>
      <c r="D2538" t="s">
        <v>35</v>
      </c>
      <c r="E2538" t="s">
        <v>36</v>
      </c>
      <c r="F2538" t="s">
        <v>37</v>
      </c>
      <c r="G2538" t="s">
        <v>62</v>
      </c>
      <c r="H2538" t="s">
        <v>205</v>
      </c>
      <c r="I2538" t="s">
        <v>765</v>
      </c>
      <c r="J2538" t="s">
        <v>766</v>
      </c>
      <c r="K2538" t="s">
        <v>775</v>
      </c>
      <c r="L2538" t="s">
        <v>775</v>
      </c>
      <c r="M2538" t="s">
        <v>868</v>
      </c>
      <c r="N2538" t="s">
        <v>49</v>
      </c>
      <c r="O2538" t="s">
        <v>50</v>
      </c>
      <c r="P2538" t="s">
        <v>51</v>
      </c>
      <c r="Q2538" t="s">
        <v>52</v>
      </c>
      <c r="R2538" t="s">
        <v>41</v>
      </c>
      <c r="S2538" t="s">
        <v>47</v>
      </c>
      <c r="T2538" t="s">
        <v>48</v>
      </c>
      <c r="V2538">
        <v>28815</v>
      </c>
      <c r="W2538">
        <v>28741</v>
      </c>
      <c r="X2538">
        <v>20804</v>
      </c>
      <c r="Y2538">
        <v>20769</v>
      </c>
      <c r="Z2538">
        <v>20592</v>
      </c>
      <c r="AC2538">
        <v>0</v>
      </c>
      <c r="AF2538">
        <v>0</v>
      </c>
    </row>
    <row r="2539" spans="1:32" x14ac:dyDescent="0.25">
      <c r="A2539" t="s">
        <v>489</v>
      </c>
      <c r="B2539" t="s">
        <v>490</v>
      </c>
      <c r="C2539" t="s">
        <v>109</v>
      </c>
      <c r="D2539" t="s">
        <v>35</v>
      </c>
      <c r="E2539" t="s">
        <v>36</v>
      </c>
      <c r="F2539" t="s">
        <v>37</v>
      </c>
      <c r="G2539" t="s">
        <v>62</v>
      </c>
      <c r="H2539" t="s">
        <v>205</v>
      </c>
      <c r="I2539" t="s">
        <v>765</v>
      </c>
      <c r="J2539" t="s">
        <v>766</v>
      </c>
      <c r="K2539" t="s">
        <v>775</v>
      </c>
      <c r="L2539" t="s">
        <v>775</v>
      </c>
      <c r="M2539" t="s">
        <v>868</v>
      </c>
      <c r="N2539" t="s">
        <v>59</v>
      </c>
      <c r="O2539" t="s">
        <v>44</v>
      </c>
      <c r="P2539" t="s">
        <v>51</v>
      </c>
      <c r="Q2539" t="s">
        <v>52</v>
      </c>
      <c r="R2539" t="s">
        <v>41</v>
      </c>
      <c r="S2539" t="s">
        <v>47</v>
      </c>
      <c r="T2539" t="s">
        <v>48</v>
      </c>
      <c r="V2539">
        <v>9996</v>
      </c>
      <c r="W2539">
        <v>9828</v>
      </c>
      <c r="X2539">
        <v>10396</v>
      </c>
      <c r="Z2539">
        <v>0</v>
      </c>
      <c r="AC2539">
        <v>0</v>
      </c>
      <c r="AF2539">
        <v>0</v>
      </c>
    </row>
    <row r="2540" spans="1:32" x14ac:dyDescent="0.25">
      <c r="A2540" t="s">
        <v>489</v>
      </c>
      <c r="B2540" t="s">
        <v>490</v>
      </c>
      <c r="C2540" t="s">
        <v>109</v>
      </c>
      <c r="D2540" t="s">
        <v>35</v>
      </c>
      <c r="E2540" t="s">
        <v>36</v>
      </c>
      <c r="F2540" t="s">
        <v>37</v>
      </c>
      <c r="G2540" t="s">
        <v>62</v>
      </c>
      <c r="H2540" t="s">
        <v>205</v>
      </c>
      <c r="I2540" t="s">
        <v>765</v>
      </c>
      <c r="J2540" t="s">
        <v>766</v>
      </c>
      <c r="K2540" t="s">
        <v>775</v>
      </c>
      <c r="L2540" t="s">
        <v>775</v>
      </c>
      <c r="M2540" t="s">
        <v>869</v>
      </c>
      <c r="N2540" t="s">
        <v>49</v>
      </c>
      <c r="O2540" t="s">
        <v>50</v>
      </c>
      <c r="P2540" t="s">
        <v>51</v>
      </c>
      <c r="Q2540" t="s">
        <v>52</v>
      </c>
      <c r="R2540" t="s">
        <v>41</v>
      </c>
      <c r="S2540" t="s">
        <v>47</v>
      </c>
      <c r="T2540" t="s">
        <v>48</v>
      </c>
      <c r="V2540">
        <v>25851</v>
      </c>
      <c r="W2540">
        <v>25792</v>
      </c>
      <c r="X2540">
        <v>20804</v>
      </c>
      <c r="Y2540">
        <v>20794</v>
      </c>
      <c r="Z2540">
        <v>20768</v>
      </c>
      <c r="AC2540">
        <v>0</v>
      </c>
      <c r="AF2540">
        <v>0</v>
      </c>
    </row>
    <row r="2541" spans="1:32" x14ac:dyDescent="0.25">
      <c r="A2541" t="s">
        <v>489</v>
      </c>
      <c r="B2541" t="s">
        <v>490</v>
      </c>
      <c r="C2541" t="s">
        <v>109</v>
      </c>
      <c r="D2541" t="s">
        <v>35</v>
      </c>
      <c r="E2541" t="s">
        <v>36</v>
      </c>
      <c r="F2541" t="s">
        <v>37</v>
      </c>
      <c r="G2541" t="s">
        <v>62</v>
      </c>
      <c r="H2541" t="s">
        <v>205</v>
      </c>
      <c r="I2541" t="s">
        <v>765</v>
      </c>
      <c r="J2541" t="s">
        <v>766</v>
      </c>
      <c r="K2541" t="s">
        <v>775</v>
      </c>
      <c r="L2541" t="s">
        <v>775</v>
      </c>
      <c r="M2541" t="s">
        <v>869</v>
      </c>
      <c r="N2541" t="s">
        <v>59</v>
      </c>
      <c r="O2541" t="s">
        <v>44</v>
      </c>
      <c r="P2541" t="s">
        <v>51</v>
      </c>
      <c r="Q2541" t="s">
        <v>52</v>
      </c>
      <c r="R2541" t="s">
        <v>41</v>
      </c>
      <c r="S2541" t="s">
        <v>47</v>
      </c>
      <c r="T2541" t="s">
        <v>48</v>
      </c>
      <c r="V2541">
        <v>9996</v>
      </c>
      <c r="W2541">
        <v>9828</v>
      </c>
      <c r="X2541">
        <v>10396</v>
      </c>
      <c r="Y2541">
        <v>10381</v>
      </c>
      <c r="Z2541">
        <v>10304</v>
      </c>
      <c r="AC2541">
        <v>0</v>
      </c>
      <c r="AF2541">
        <v>0</v>
      </c>
    </row>
    <row r="2542" spans="1:32" x14ac:dyDescent="0.25">
      <c r="A2542" t="s">
        <v>489</v>
      </c>
      <c r="B2542" t="s">
        <v>490</v>
      </c>
      <c r="C2542" t="s">
        <v>109</v>
      </c>
      <c r="D2542" t="s">
        <v>35</v>
      </c>
      <c r="E2542" t="s">
        <v>36</v>
      </c>
      <c r="F2542" t="s">
        <v>37</v>
      </c>
      <c r="G2542" t="s">
        <v>62</v>
      </c>
      <c r="H2542" t="s">
        <v>205</v>
      </c>
      <c r="I2542" t="s">
        <v>765</v>
      </c>
      <c r="J2542" t="s">
        <v>766</v>
      </c>
      <c r="K2542" t="s">
        <v>775</v>
      </c>
      <c r="L2542" t="s">
        <v>775</v>
      </c>
      <c r="M2542" t="s">
        <v>870</v>
      </c>
      <c r="N2542" t="s">
        <v>49</v>
      </c>
      <c r="O2542" t="s">
        <v>50</v>
      </c>
      <c r="P2542" t="s">
        <v>51</v>
      </c>
      <c r="Q2542" t="s">
        <v>52</v>
      </c>
      <c r="R2542" t="s">
        <v>41</v>
      </c>
      <c r="S2542" t="s">
        <v>47</v>
      </c>
      <c r="T2542" t="s">
        <v>48</v>
      </c>
      <c r="V2542">
        <v>4496</v>
      </c>
      <c r="W2542">
        <v>4080</v>
      </c>
      <c r="X2542">
        <v>10396</v>
      </c>
      <c r="Y2542">
        <v>836</v>
      </c>
      <c r="Z2542">
        <v>0</v>
      </c>
      <c r="AC2542">
        <v>0</v>
      </c>
      <c r="AF2542">
        <v>0</v>
      </c>
    </row>
    <row r="2543" spans="1:32" x14ac:dyDescent="0.25">
      <c r="A2543" t="s">
        <v>489</v>
      </c>
      <c r="B2543" t="s">
        <v>490</v>
      </c>
      <c r="C2543" t="s">
        <v>109</v>
      </c>
      <c r="D2543" t="s">
        <v>35</v>
      </c>
      <c r="E2543" t="s">
        <v>36</v>
      </c>
      <c r="F2543" t="s">
        <v>37</v>
      </c>
      <c r="G2543" t="s">
        <v>62</v>
      </c>
      <c r="H2543" t="s">
        <v>205</v>
      </c>
      <c r="I2543" t="s">
        <v>765</v>
      </c>
      <c r="J2543" t="s">
        <v>766</v>
      </c>
      <c r="K2543" t="s">
        <v>775</v>
      </c>
      <c r="L2543" t="s">
        <v>775</v>
      </c>
      <c r="M2543" t="s">
        <v>870</v>
      </c>
      <c r="N2543" t="s">
        <v>59</v>
      </c>
      <c r="O2543" t="s">
        <v>44</v>
      </c>
      <c r="P2543" t="s">
        <v>51</v>
      </c>
      <c r="Q2543" t="s">
        <v>52</v>
      </c>
      <c r="R2543" t="s">
        <v>41</v>
      </c>
      <c r="S2543" t="s">
        <v>47</v>
      </c>
      <c r="T2543" t="s">
        <v>48</v>
      </c>
      <c r="V2543">
        <v>20004</v>
      </c>
      <c r="W2543">
        <v>17510</v>
      </c>
      <c r="X2543">
        <v>20804</v>
      </c>
      <c r="Y2543">
        <v>20559</v>
      </c>
      <c r="Z2543">
        <v>19200</v>
      </c>
      <c r="AC2543">
        <v>0</v>
      </c>
      <c r="AF2543">
        <v>0</v>
      </c>
    </row>
    <row r="2544" spans="1:32" x14ac:dyDescent="0.25">
      <c r="A2544" t="s">
        <v>489</v>
      </c>
      <c r="B2544" t="s">
        <v>490</v>
      </c>
      <c r="C2544" t="s">
        <v>109</v>
      </c>
      <c r="D2544" t="s">
        <v>35</v>
      </c>
      <c r="E2544" t="s">
        <v>36</v>
      </c>
      <c r="F2544" t="s">
        <v>37</v>
      </c>
      <c r="G2544" t="s">
        <v>62</v>
      </c>
      <c r="H2544" t="s">
        <v>205</v>
      </c>
      <c r="I2544" t="s">
        <v>765</v>
      </c>
      <c r="J2544" t="s">
        <v>766</v>
      </c>
      <c r="K2544" t="s">
        <v>775</v>
      </c>
      <c r="L2544" t="s">
        <v>775</v>
      </c>
      <c r="M2544" t="s">
        <v>871</v>
      </c>
      <c r="N2544" t="s">
        <v>49</v>
      </c>
      <c r="O2544" t="s">
        <v>50</v>
      </c>
      <c r="P2544" t="s">
        <v>51</v>
      </c>
      <c r="Q2544" t="s">
        <v>52</v>
      </c>
      <c r="R2544" t="s">
        <v>41</v>
      </c>
      <c r="S2544" t="s">
        <v>47</v>
      </c>
      <c r="T2544" t="s">
        <v>48</v>
      </c>
      <c r="V2544">
        <v>4396</v>
      </c>
      <c r="W2544">
        <v>3689</v>
      </c>
      <c r="X2544">
        <v>10396</v>
      </c>
      <c r="Y2544">
        <v>9071</v>
      </c>
      <c r="Z2544">
        <v>8923</v>
      </c>
      <c r="AC2544">
        <v>0</v>
      </c>
      <c r="AF2544">
        <v>0</v>
      </c>
    </row>
    <row r="2545" spans="1:32" x14ac:dyDescent="0.25">
      <c r="A2545" t="s">
        <v>489</v>
      </c>
      <c r="B2545" t="s">
        <v>490</v>
      </c>
      <c r="C2545" t="s">
        <v>109</v>
      </c>
      <c r="D2545" t="s">
        <v>35</v>
      </c>
      <c r="E2545" t="s">
        <v>36</v>
      </c>
      <c r="F2545" t="s">
        <v>37</v>
      </c>
      <c r="G2545" t="s">
        <v>62</v>
      </c>
      <c r="H2545" t="s">
        <v>205</v>
      </c>
      <c r="I2545" t="s">
        <v>765</v>
      </c>
      <c r="J2545" t="s">
        <v>766</v>
      </c>
      <c r="K2545" t="s">
        <v>775</v>
      </c>
      <c r="L2545" t="s">
        <v>775</v>
      </c>
      <c r="M2545" t="s">
        <v>871</v>
      </c>
      <c r="N2545" t="s">
        <v>59</v>
      </c>
      <c r="O2545" t="s">
        <v>44</v>
      </c>
      <c r="P2545" t="s">
        <v>51</v>
      </c>
      <c r="Q2545" t="s">
        <v>52</v>
      </c>
      <c r="R2545" t="s">
        <v>41</v>
      </c>
      <c r="S2545" t="s">
        <v>47</v>
      </c>
      <c r="T2545" t="s">
        <v>48</v>
      </c>
      <c r="V2545">
        <v>20004</v>
      </c>
      <c r="W2545">
        <v>17660</v>
      </c>
      <c r="X2545">
        <v>20804</v>
      </c>
      <c r="Y2545">
        <v>17679</v>
      </c>
      <c r="Z2545">
        <v>14000</v>
      </c>
      <c r="AC2545">
        <v>0</v>
      </c>
      <c r="AF2545">
        <v>0</v>
      </c>
    </row>
    <row r="2546" spans="1:32" x14ac:dyDescent="0.25">
      <c r="A2546" t="s">
        <v>489</v>
      </c>
      <c r="B2546" t="s">
        <v>490</v>
      </c>
      <c r="C2546" t="s">
        <v>109</v>
      </c>
      <c r="D2546" t="s">
        <v>35</v>
      </c>
      <c r="E2546" t="s">
        <v>36</v>
      </c>
      <c r="F2546" t="s">
        <v>37</v>
      </c>
      <c r="G2546" t="s">
        <v>62</v>
      </c>
      <c r="H2546" t="s">
        <v>205</v>
      </c>
      <c r="I2546" t="s">
        <v>765</v>
      </c>
      <c r="J2546" t="s">
        <v>766</v>
      </c>
      <c r="K2546" t="s">
        <v>775</v>
      </c>
      <c r="L2546" t="s">
        <v>775</v>
      </c>
      <c r="M2546" t="s">
        <v>872</v>
      </c>
      <c r="N2546" t="s">
        <v>49</v>
      </c>
      <c r="O2546" t="s">
        <v>50</v>
      </c>
      <c r="P2546" t="s">
        <v>51</v>
      </c>
      <c r="Q2546" t="s">
        <v>52</v>
      </c>
      <c r="R2546" t="s">
        <v>41</v>
      </c>
      <c r="S2546" t="s">
        <v>47</v>
      </c>
      <c r="T2546" t="s">
        <v>48</v>
      </c>
      <c r="V2546">
        <v>21096</v>
      </c>
      <c r="W2546">
        <v>21000</v>
      </c>
      <c r="X2546">
        <v>10396</v>
      </c>
      <c r="Y2546">
        <v>9166</v>
      </c>
      <c r="Z2546">
        <v>8889</v>
      </c>
      <c r="AC2546">
        <v>0</v>
      </c>
      <c r="AF2546">
        <v>0</v>
      </c>
    </row>
    <row r="2547" spans="1:32" x14ac:dyDescent="0.25">
      <c r="A2547" t="s">
        <v>489</v>
      </c>
      <c r="B2547" t="s">
        <v>490</v>
      </c>
      <c r="C2547" t="s">
        <v>109</v>
      </c>
      <c r="D2547" t="s">
        <v>35</v>
      </c>
      <c r="E2547" t="s">
        <v>36</v>
      </c>
      <c r="F2547" t="s">
        <v>37</v>
      </c>
      <c r="G2547" t="s">
        <v>62</v>
      </c>
      <c r="H2547" t="s">
        <v>205</v>
      </c>
      <c r="I2547" t="s">
        <v>765</v>
      </c>
      <c r="J2547" t="s">
        <v>766</v>
      </c>
      <c r="K2547" t="s">
        <v>775</v>
      </c>
      <c r="L2547" t="s">
        <v>775</v>
      </c>
      <c r="M2547" t="s">
        <v>872</v>
      </c>
      <c r="N2547" t="s">
        <v>59</v>
      </c>
      <c r="O2547" t="s">
        <v>44</v>
      </c>
      <c r="P2547" t="s">
        <v>51</v>
      </c>
      <c r="Q2547" t="s">
        <v>52</v>
      </c>
      <c r="R2547" t="s">
        <v>41</v>
      </c>
      <c r="S2547" t="s">
        <v>47</v>
      </c>
      <c r="T2547" t="s">
        <v>48</v>
      </c>
      <c r="V2547">
        <v>20004</v>
      </c>
      <c r="W2547">
        <v>19800</v>
      </c>
      <c r="X2547">
        <v>20804</v>
      </c>
      <c r="Y2547">
        <v>17679</v>
      </c>
      <c r="Z2547">
        <v>17000</v>
      </c>
      <c r="AC2547">
        <v>0</v>
      </c>
      <c r="AF2547">
        <v>0</v>
      </c>
    </row>
    <row r="2548" spans="1:32" x14ac:dyDescent="0.25">
      <c r="A2548" t="s">
        <v>489</v>
      </c>
      <c r="B2548" t="s">
        <v>490</v>
      </c>
      <c r="C2548" t="s">
        <v>109</v>
      </c>
      <c r="D2548" t="s">
        <v>35</v>
      </c>
      <c r="E2548" t="s">
        <v>36</v>
      </c>
      <c r="F2548" t="s">
        <v>37</v>
      </c>
      <c r="G2548" t="s">
        <v>62</v>
      </c>
      <c r="H2548" t="s">
        <v>205</v>
      </c>
      <c r="I2548" t="s">
        <v>765</v>
      </c>
      <c r="J2548" t="s">
        <v>766</v>
      </c>
      <c r="K2548" t="s">
        <v>775</v>
      </c>
      <c r="L2548" t="s">
        <v>775</v>
      </c>
      <c r="M2548" t="s">
        <v>873</v>
      </c>
      <c r="N2548" t="s">
        <v>49</v>
      </c>
      <c r="O2548" t="s">
        <v>50</v>
      </c>
      <c r="P2548" t="s">
        <v>51</v>
      </c>
      <c r="Q2548" t="s">
        <v>52</v>
      </c>
      <c r="R2548" t="s">
        <v>41</v>
      </c>
      <c r="S2548" t="s">
        <v>47</v>
      </c>
      <c r="T2548" t="s">
        <v>48</v>
      </c>
      <c r="V2548">
        <v>9996</v>
      </c>
      <c r="W2548">
        <v>8454</v>
      </c>
      <c r="X2548">
        <v>10396</v>
      </c>
      <c r="Y2548">
        <v>10166</v>
      </c>
      <c r="Z2548">
        <v>8880</v>
      </c>
      <c r="AC2548">
        <v>0</v>
      </c>
      <c r="AF2548">
        <v>0</v>
      </c>
    </row>
    <row r="2549" spans="1:32" x14ac:dyDescent="0.25">
      <c r="A2549" t="s">
        <v>489</v>
      </c>
      <c r="B2549" t="s">
        <v>490</v>
      </c>
      <c r="C2549" t="s">
        <v>109</v>
      </c>
      <c r="D2549" t="s">
        <v>35</v>
      </c>
      <c r="E2549" t="s">
        <v>36</v>
      </c>
      <c r="F2549" t="s">
        <v>37</v>
      </c>
      <c r="G2549" t="s">
        <v>62</v>
      </c>
      <c r="H2549" t="s">
        <v>205</v>
      </c>
      <c r="I2549" t="s">
        <v>765</v>
      </c>
      <c r="J2549" t="s">
        <v>766</v>
      </c>
      <c r="K2549" t="s">
        <v>775</v>
      </c>
      <c r="L2549" t="s">
        <v>775</v>
      </c>
      <c r="M2549" t="s">
        <v>873</v>
      </c>
      <c r="N2549" t="s">
        <v>59</v>
      </c>
      <c r="O2549" t="s">
        <v>44</v>
      </c>
      <c r="P2549" t="s">
        <v>51</v>
      </c>
      <c r="Q2549" t="s">
        <v>52</v>
      </c>
      <c r="R2549" t="s">
        <v>41</v>
      </c>
      <c r="S2549" t="s">
        <v>47</v>
      </c>
      <c r="T2549" t="s">
        <v>48</v>
      </c>
      <c r="V2549">
        <v>20004</v>
      </c>
      <c r="W2549">
        <v>19558</v>
      </c>
      <c r="X2549">
        <v>20804</v>
      </c>
      <c r="Y2549">
        <v>20704</v>
      </c>
      <c r="Z2549">
        <v>20150</v>
      </c>
      <c r="AC2549">
        <v>0</v>
      </c>
      <c r="AF2549">
        <v>0</v>
      </c>
    </row>
    <row r="2550" spans="1:32" x14ac:dyDescent="0.25">
      <c r="A2550" t="s">
        <v>489</v>
      </c>
      <c r="B2550" t="s">
        <v>490</v>
      </c>
      <c r="C2550" t="s">
        <v>109</v>
      </c>
      <c r="D2550" t="s">
        <v>35</v>
      </c>
      <c r="E2550" t="s">
        <v>36</v>
      </c>
      <c r="F2550" t="s">
        <v>37</v>
      </c>
      <c r="G2550" t="s">
        <v>62</v>
      </c>
      <c r="H2550" t="s">
        <v>205</v>
      </c>
      <c r="I2550" t="s">
        <v>765</v>
      </c>
      <c r="J2550" t="s">
        <v>766</v>
      </c>
      <c r="K2550" t="s">
        <v>775</v>
      </c>
      <c r="L2550" t="s">
        <v>775</v>
      </c>
      <c r="M2550" t="s">
        <v>874</v>
      </c>
      <c r="N2550" t="s">
        <v>64</v>
      </c>
      <c r="O2550" t="s">
        <v>50</v>
      </c>
      <c r="P2550" t="s">
        <v>51</v>
      </c>
      <c r="Q2550" t="s">
        <v>52</v>
      </c>
      <c r="R2550" t="s">
        <v>41</v>
      </c>
      <c r="S2550" t="s">
        <v>47</v>
      </c>
      <c r="T2550" t="s">
        <v>48</v>
      </c>
      <c r="V2550">
        <v>-1</v>
      </c>
      <c r="W2550">
        <v>0</v>
      </c>
      <c r="X2550">
        <v>36404</v>
      </c>
      <c r="Y2550">
        <v>18724</v>
      </c>
      <c r="Z2550">
        <v>18552</v>
      </c>
      <c r="AC2550">
        <v>0</v>
      </c>
      <c r="AF2550">
        <v>0</v>
      </c>
    </row>
    <row r="2551" spans="1:32" x14ac:dyDescent="0.25">
      <c r="A2551" t="s">
        <v>489</v>
      </c>
      <c r="B2551" t="s">
        <v>490</v>
      </c>
      <c r="C2551" t="s">
        <v>109</v>
      </c>
      <c r="D2551" t="s">
        <v>35</v>
      </c>
      <c r="E2551" t="s">
        <v>36</v>
      </c>
      <c r="F2551" t="s">
        <v>37</v>
      </c>
      <c r="G2551" t="s">
        <v>62</v>
      </c>
      <c r="H2551" t="s">
        <v>205</v>
      </c>
      <c r="I2551" t="s">
        <v>765</v>
      </c>
      <c r="J2551" t="s">
        <v>766</v>
      </c>
      <c r="K2551" t="s">
        <v>775</v>
      </c>
      <c r="L2551" t="s">
        <v>775</v>
      </c>
      <c r="M2551" t="s">
        <v>874</v>
      </c>
      <c r="N2551" t="s">
        <v>49</v>
      </c>
      <c r="O2551" t="s">
        <v>50</v>
      </c>
      <c r="P2551" t="s">
        <v>51</v>
      </c>
      <c r="Q2551" t="s">
        <v>52</v>
      </c>
      <c r="R2551" t="s">
        <v>41</v>
      </c>
      <c r="S2551" t="s">
        <v>47</v>
      </c>
      <c r="T2551" t="s">
        <v>48</v>
      </c>
      <c r="V2551">
        <v>450000</v>
      </c>
      <c r="W2551">
        <v>270134</v>
      </c>
      <c r="X2551">
        <v>156000</v>
      </c>
      <c r="Z2551">
        <v>0</v>
      </c>
      <c r="AC2551">
        <v>0</v>
      </c>
      <c r="AF2551">
        <v>0</v>
      </c>
    </row>
    <row r="2552" spans="1:32" x14ac:dyDescent="0.25">
      <c r="A2552" t="s">
        <v>489</v>
      </c>
      <c r="B2552" t="s">
        <v>490</v>
      </c>
      <c r="C2552" t="s">
        <v>109</v>
      </c>
      <c r="D2552" t="s">
        <v>35</v>
      </c>
      <c r="E2552" t="s">
        <v>36</v>
      </c>
      <c r="F2552" t="s">
        <v>37</v>
      </c>
      <c r="G2552" t="s">
        <v>62</v>
      </c>
      <c r="H2552" t="s">
        <v>205</v>
      </c>
      <c r="I2552" t="s">
        <v>765</v>
      </c>
      <c r="J2552" t="s">
        <v>766</v>
      </c>
      <c r="K2552" t="s">
        <v>775</v>
      </c>
      <c r="L2552" t="s">
        <v>775</v>
      </c>
      <c r="M2552" t="s">
        <v>874</v>
      </c>
      <c r="N2552" t="s">
        <v>59</v>
      </c>
      <c r="O2552" t="s">
        <v>44</v>
      </c>
      <c r="P2552" t="s">
        <v>51</v>
      </c>
      <c r="Q2552" t="s">
        <v>52</v>
      </c>
      <c r="R2552" t="s">
        <v>41</v>
      </c>
      <c r="S2552" t="s">
        <v>47</v>
      </c>
      <c r="T2552" t="s">
        <v>48</v>
      </c>
      <c r="V2552">
        <v>1</v>
      </c>
      <c r="W2552">
        <v>0</v>
      </c>
      <c r="X2552">
        <v>10396</v>
      </c>
      <c r="Y2552">
        <v>8836</v>
      </c>
      <c r="Z2552">
        <v>0</v>
      </c>
      <c r="AC2552">
        <v>0</v>
      </c>
      <c r="AF2552">
        <v>0</v>
      </c>
    </row>
    <row r="2553" spans="1:32" x14ac:dyDescent="0.25">
      <c r="A2553" t="s">
        <v>489</v>
      </c>
      <c r="B2553" t="s">
        <v>490</v>
      </c>
      <c r="C2553" t="s">
        <v>109</v>
      </c>
      <c r="D2553" t="s">
        <v>35</v>
      </c>
      <c r="E2553" t="s">
        <v>36</v>
      </c>
      <c r="F2553" t="s">
        <v>37</v>
      </c>
      <c r="G2553" t="s">
        <v>62</v>
      </c>
      <c r="H2553" t="s">
        <v>205</v>
      </c>
      <c r="I2553" t="s">
        <v>765</v>
      </c>
      <c r="J2553" t="s">
        <v>766</v>
      </c>
      <c r="K2553" t="s">
        <v>775</v>
      </c>
      <c r="L2553" t="s">
        <v>775</v>
      </c>
      <c r="M2553" t="s">
        <v>875</v>
      </c>
      <c r="N2553" t="s">
        <v>49</v>
      </c>
      <c r="O2553" t="s">
        <v>50</v>
      </c>
      <c r="P2553" t="s">
        <v>499</v>
      </c>
      <c r="Q2553" t="s">
        <v>500</v>
      </c>
      <c r="R2553" t="s">
        <v>128</v>
      </c>
      <c r="S2553" t="s">
        <v>129</v>
      </c>
      <c r="T2553" t="s">
        <v>130</v>
      </c>
      <c r="W2553">
        <v>0</v>
      </c>
      <c r="X2553">
        <v>2600</v>
      </c>
      <c r="Y2553">
        <v>2210</v>
      </c>
      <c r="Z2553">
        <v>0</v>
      </c>
      <c r="AC2553">
        <v>0</v>
      </c>
      <c r="AF2553">
        <v>0</v>
      </c>
    </row>
    <row r="2554" spans="1:32" x14ac:dyDescent="0.25">
      <c r="A2554" t="s">
        <v>489</v>
      </c>
      <c r="B2554" t="s">
        <v>490</v>
      </c>
      <c r="C2554" t="s">
        <v>109</v>
      </c>
      <c r="D2554" t="s">
        <v>35</v>
      </c>
      <c r="E2554" t="s">
        <v>36</v>
      </c>
      <c r="F2554" t="s">
        <v>37</v>
      </c>
      <c r="G2554" t="s">
        <v>62</v>
      </c>
      <c r="H2554" t="s">
        <v>205</v>
      </c>
      <c r="I2554" t="s">
        <v>765</v>
      </c>
      <c r="J2554" t="s">
        <v>766</v>
      </c>
      <c r="K2554" t="s">
        <v>775</v>
      </c>
      <c r="L2554" t="s">
        <v>775</v>
      </c>
      <c r="M2554" t="s">
        <v>875</v>
      </c>
      <c r="N2554" t="s">
        <v>59</v>
      </c>
      <c r="O2554" t="s">
        <v>44</v>
      </c>
      <c r="P2554" t="s">
        <v>499</v>
      </c>
      <c r="Q2554" t="s">
        <v>500</v>
      </c>
      <c r="R2554" t="s">
        <v>128</v>
      </c>
      <c r="S2554" t="s">
        <v>129</v>
      </c>
      <c r="T2554" t="s">
        <v>130</v>
      </c>
      <c r="W2554">
        <v>0</v>
      </c>
      <c r="X2554">
        <v>3120</v>
      </c>
      <c r="Y2554">
        <v>100</v>
      </c>
      <c r="Z2554">
        <v>0</v>
      </c>
      <c r="AC2554">
        <v>0</v>
      </c>
      <c r="AF2554">
        <v>0</v>
      </c>
    </row>
    <row r="2555" spans="1:32" x14ac:dyDescent="0.25">
      <c r="A2555" t="s">
        <v>489</v>
      </c>
      <c r="B2555" t="s">
        <v>490</v>
      </c>
      <c r="C2555" t="s">
        <v>109</v>
      </c>
      <c r="D2555" t="s">
        <v>35</v>
      </c>
      <c r="E2555" t="s">
        <v>36</v>
      </c>
      <c r="F2555" t="s">
        <v>37</v>
      </c>
      <c r="G2555" t="s">
        <v>62</v>
      </c>
      <c r="H2555" t="s">
        <v>205</v>
      </c>
      <c r="I2555" t="s">
        <v>765</v>
      </c>
      <c r="J2555" t="s">
        <v>766</v>
      </c>
      <c r="K2555" t="s">
        <v>775</v>
      </c>
      <c r="L2555" t="s">
        <v>775</v>
      </c>
      <c r="M2555" t="s">
        <v>876</v>
      </c>
      <c r="N2555" t="s">
        <v>49</v>
      </c>
      <c r="O2555" t="s">
        <v>50</v>
      </c>
      <c r="P2555" t="s">
        <v>78</v>
      </c>
      <c r="Q2555" t="s">
        <v>79</v>
      </c>
      <c r="R2555" t="s">
        <v>128</v>
      </c>
      <c r="S2555" t="s">
        <v>129</v>
      </c>
      <c r="T2555" t="s">
        <v>130</v>
      </c>
      <c r="W2555">
        <v>0</v>
      </c>
      <c r="X2555">
        <v>2600</v>
      </c>
      <c r="Y2555">
        <v>2210</v>
      </c>
      <c r="Z2555">
        <v>0</v>
      </c>
      <c r="AC2555">
        <v>0</v>
      </c>
      <c r="AF2555">
        <v>0</v>
      </c>
    </row>
    <row r="2556" spans="1:32" x14ac:dyDescent="0.25">
      <c r="A2556" t="s">
        <v>489</v>
      </c>
      <c r="B2556" t="s">
        <v>490</v>
      </c>
      <c r="C2556" t="s">
        <v>109</v>
      </c>
      <c r="D2556" t="s">
        <v>35</v>
      </c>
      <c r="E2556" t="s">
        <v>36</v>
      </c>
      <c r="F2556" t="s">
        <v>37</v>
      </c>
      <c r="G2556" t="s">
        <v>62</v>
      </c>
      <c r="H2556" t="s">
        <v>205</v>
      </c>
      <c r="I2556" t="s">
        <v>765</v>
      </c>
      <c r="J2556" t="s">
        <v>766</v>
      </c>
      <c r="K2556" t="s">
        <v>775</v>
      </c>
      <c r="L2556" t="s">
        <v>775</v>
      </c>
      <c r="M2556" t="s">
        <v>876</v>
      </c>
      <c r="N2556" t="s">
        <v>59</v>
      </c>
      <c r="O2556" t="s">
        <v>44</v>
      </c>
      <c r="P2556" t="s">
        <v>78</v>
      </c>
      <c r="Q2556" t="s">
        <v>79</v>
      </c>
      <c r="R2556" t="s">
        <v>128</v>
      </c>
      <c r="S2556" t="s">
        <v>129</v>
      </c>
      <c r="T2556" t="s">
        <v>130</v>
      </c>
      <c r="W2556">
        <v>0</v>
      </c>
      <c r="X2556">
        <v>3120</v>
      </c>
      <c r="Y2556">
        <v>2650</v>
      </c>
      <c r="Z2556">
        <v>0</v>
      </c>
      <c r="AC2556">
        <v>0</v>
      </c>
      <c r="AF2556">
        <v>0</v>
      </c>
    </row>
    <row r="2557" spans="1:32" x14ac:dyDescent="0.25">
      <c r="A2557" t="s">
        <v>489</v>
      </c>
      <c r="B2557" t="s">
        <v>490</v>
      </c>
      <c r="C2557" t="s">
        <v>109</v>
      </c>
      <c r="D2557" t="s">
        <v>35</v>
      </c>
      <c r="E2557" t="s">
        <v>36</v>
      </c>
      <c r="F2557" t="s">
        <v>37</v>
      </c>
      <c r="G2557" t="s">
        <v>62</v>
      </c>
      <c r="H2557" t="s">
        <v>205</v>
      </c>
      <c r="I2557" t="s">
        <v>765</v>
      </c>
      <c r="J2557" t="s">
        <v>766</v>
      </c>
      <c r="K2557" t="s">
        <v>775</v>
      </c>
      <c r="L2557" t="s">
        <v>775</v>
      </c>
      <c r="M2557" t="s">
        <v>877</v>
      </c>
      <c r="N2557" t="s">
        <v>49</v>
      </c>
      <c r="O2557" t="s">
        <v>50</v>
      </c>
      <c r="P2557" t="s">
        <v>78</v>
      </c>
      <c r="Q2557" t="s">
        <v>79</v>
      </c>
      <c r="R2557" t="s">
        <v>128</v>
      </c>
      <c r="S2557" t="s">
        <v>129</v>
      </c>
      <c r="T2557" t="s">
        <v>130</v>
      </c>
      <c r="W2557">
        <v>0</v>
      </c>
      <c r="X2557">
        <v>2600</v>
      </c>
      <c r="Z2557">
        <v>0</v>
      </c>
      <c r="AC2557">
        <v>0</v>
      </c>
      <c r="AF2557">
        <v>0</v>
      </c>
    </row>
    <row r="2558" spans="1:32" x14ac:dyDescent="0.25">
      <c r="A2558" t="s">
        <v>489</v>
      </c>
      <c r="B2558" t="s">
        <v>490</v>
      </c>
      <c r="C2558" t="s">
        <v>109</v>
      </c>
      <c r="D2558" t="s">
        <v>35</v>
      </c>
      <c r="E2558" t="s">
        <v>36</v>
      </c>
      <c r="F2558" t="s">
        <v>37</v>
      </c>
      <c r="G2558" t="s">
        <v>62</v>
      </c>
      <c r="H2558" t="s">
        <v>205</v>
      </c>
      <c r="I2558" t="s">
        <v>765</v>
      </c>
      <c r="J2558" t="s">
        <v>766</v>
      </c>
      <c r="K2558" t="s">
        <v>775</v>
      </c>
      <c r="L2558" t="s">
        <v>775</v>
      </c>
      <c r="M2558" t="s">
        <v>877</v>
      </c>
      <c r="N2558" t="s">
        <v>59</v>
      </c>
      <c r="O2558" t="s">
        <v>44</v>
      </c>
      <c r="P2558" t="s">
        <v>78</v>
      </c>
      <c r="Q2558" t="s">
        <v>79</v>
      </c>
      <c r="R2558" t="s">
        <v>128</v>
      </c>
      <c r="S2558" t="s">
        <v>129</v>
      </c>
      <c r="T2558" t="s">
        <v>130</v>
      </c>
      <c r="W2558">
        <v>0</v>
      </c>
      <c r="X2558">
        <v>3120</v>
      </c>
      <c r="Z2558">
        <v>0</v>
      </c>
      <c r="AC2558">
        <v>0</v>
      </c>
      <c r="AF2558">
        <v>0</v>
      </c>
    </row>
    <row r="2559" spans="1:32" x14ac:dyDescent="0.25">
      <c r="A2559" t="s">
        <v>489</v>
      </c>
      <c r="B2559" t="s">
        <v>490</v>
      </c>
      <c r="C2559" t="s">
        <v>109</v>
      </c>
      <c r="D2559" t="s">
        <v>35</v>
      </c>
      <c r="E2559" t="s">
        <v>36</v>
      </c>
      <c r="F2559" t="s">
        <v>37</v>
      </c>
      <c r="G2559" t="s">
        <v>62</v>
      </c>
      <c r="H2559" t="s">
        <v>205</v>
      </c>
      <c r="I2559" t="s">
        <v>765</v>
      </c>
      <c r="J2559" t="s">
        <v>766</v>
      </c>
      <c r="K2559" t="s">
        <v>775</v>
      </c>
      <c r="L2559" t="s">
        <v>775</v>
      </c>
      <c r="M2559" t="s">
        <v>878</v>
      </c>
      <c r="N2559" t="s">
        <v>49</v>
      </c>
      <c r="O2559" t="s">
        <v>50</v>
      </c>
      <c r="P2559" t="s">
        <v>78</v>
      </c>
      <c r="Q2559" t="s">
        <v>79</v>
      </c>
      <c r="R2559" t="s">
        <v>128</v>
      </c>
      <c r="S2559" t="s">
        <v>129</v>
      </c>
      <c r="T2559" t="s">
        <v>130</v>
      </c>
      <c r="W2559">
        <v>0</v>
      </c>
      <c r="X2559">
        <v>2600</v>
      </c>
      <c r="Y2559">
        <v>-2210</v>
      </c>
      <c r="Z2559">
        <v>0</v>
      </c>
      <c r="AC2559">
        <v>0</v>
      </c>
      <c r="AF2559">
        <v>0</v>
      </c>
    </row>
    <row r="2560" spans="1:32" x14ac:dyDescent="0.25">
      <c r="A2560" t="s">
        <v>489</v>
      </c>
      <c r="B2560" t="s">
        <v>490</v>
      </c>
      <c r="C2560" t="s">
        <v>109</v>
      </c>
      <c r="D2560" t="s">
        <v>35</v>
      </c>
      <c r="E2560" t="s">
        <v>36</v>
      </c>
      <c r="F2560" t="s">
        <v>37</v>
      </c>
      <c r="G2560" t="s">
        <v>62</v>
      </c>
      <c r="H2560" t="s">
        <v>205</v>
      </c>
      <c r="I2560" t="s">
        <v>765</v>
      </c>
      <c r="J2560" t="s">
        <v>766</v>
      </c>
      <c r="K2560" t="s">
        <v>775</v>
      </c>
      <c r="L2560" t="s">
        <v>775</v>
      </c>
      <c r="M2560" t="s">
        <v>878</v>
      </c>
      <c r="N2560" t="s">
        <v>59</v>
      </c>
      <c r="O2560" t="s">
        <v>44</v>
      </c>
      <c r="P2560" t="s">
        <v>78</v>
      </c>
      <c r="Q2560" t="s">
        <v>79</v>
      </c>
      <c r="R2560" t="s">
        <v>128</v>
      </c>
      <c r="S2560" t="s">
        <v>129</v>
      </c>
      <c r="T2560" t="s">
        <v>130</v>
      </c>
      <c r="W2560">
        <v>0</v>
      </c>
      <c r="X2560">
        <v>3120</v>
      </c>
      <c r="Y2560">
        <v>2650</v>
      </c>
      <c r="Z2560">
        <v>0</v>
      </c>
      <c r="AC2560">
        <v>0</v>
      </c>
      <c r="AF2560">
        <v>0</v>
      </c>
    </row>
    <row r="2561" spans="1:32" x14ac:dyDescent="0.25">
      <c r="A2561" t="s">
        <v>489</v>
      </c>
      <c r="B2561" t="s">
        <v>490</v>
      </c>
      <c r="C2561" t="s">
        <v>109</v>
      </c>
      <c r="D2561" t="s">
        <v>35</v>
      </c>
      <c r="E2561" t="s">
        <v>36</v>
      </c>
      <c r="F2561" t="s">
        <v>37</v>
      </c>
      <c r="G2561" t="s">
        <v>62</v>
      </c>
      <c r="H2561" t="s">
        <v>205</v>
      </c>
      <c r="I2561" t="s">
        <v>765</v>
      </c>
      <c r="J2561" t="s">
        <v>766</v>
      </c>
      <c r="K2561" t="s">
        <v>775</v>
      </c>
      <c r="L2561" t="s">
        <v>775</v>
      </c>
      <c r="M2561" t="s">
        <v>879</v>
      </c>
      <c r="N2561" t="s">
        <v>49</v>
      </c>
      <c r="O2561" t="s">
        <v>50</v>
      </c>
      <c r="P2561" t="s">
        <v>78</v>
      </c>
      <c r="Q2561" t="s">
        <v>79</v>
      </c>
      <c r="R2561" t="s">
        <v>128</v>
      </c>
      <c r="S2561" t="s">
        <v>129</v>
      </c>
      <c r="T2561" t="s">
        <v>130</v>
      </c>
      <c r="W2561">
        <v>0</v>
      </c>
      <c r="X2561">
        <v>2600</v>
      </c>
      <c r="Y2561">
        <v>210</v>
      </c>
      <c r="Z2561">
        <v>0</v>
      </c>
      <c r="AC2561">
        <v>0</v>
      </c>
      <c r="AF2561">
        <v>0</v>
      </c>
    </row>
    <row r="2562" spans="1:32" x14ac:dyDescent="0.25">
      <c r="A2562" t="s">
        <v>489</v>
      </c>
      <c r="B2562" t="s">
        <v>490</v>
      </c>
      <c r="C2562" t="s">
        <v>109</v>
      </c>
      <c r="D2562" t="s">
        <v>35</v>
      </c>
      <c r="E2562" t="s">
        <v>36</v>
      </c>
      <c r="F2562" t="s">
        <v>37</v>
      </c>
      <c r="G2562" t="s">
        <v>62</v>
      </c>
      <c r="H2562" t="s">
        <v>205</v>
      </c>
      <c r="I2562" t="s">
        <v>765</v>
      </c>
      <c r="J2562" t="s">
        <v>766</v>
      </c>
      <c r="K2562" t="s">
        <v>775</v>
      </c>
      <c r="L2562" t="s">
        <v>775</v>
      </c>
      <c r="M2562" t="s">
        <v>879</v>
      </c>
      <c r="N2562" t="s">
        <v>59</v>
      </c>
      <c r="O2562" t="s">
        <v>44</v>
      </c>
      <c r="P2562" t="s">
        <v>78</v>
      </c>
      <c r="Q2562" t="s">
        <v>79</v>
      </c>
      <c r="R2562" t="s">
        <v>128</v>
      </c>
      <c r="S2562" t="s">
        <v>129</v>
      </c>
      <c r="T2562" t="s">
        <v>130</v>
      </c>
      <c r="V2562">
        <v>18000</v>
      </c>
      <c r="W2562">
        <v>16800</v>
      </c>
      <c r="X2562">
        <v>3120</v>
      </c>
      <c r="Z2562">
        <v>0</v>
      </c>
      <c r="AC2562">
        <v>0</v>
      </c>
      <c r="AF2562">
        <v>0</v>
      </c>
    </row>
    <row r="2563" spans="1:32" x14ac:dyDescent="0.25">
      <c r="A2563" t="s">
        <v>489</v>
      </c>
      <c r="B2563" t="s">
        <v>490</v>
      </c>
      <c r="C2563" t="s">
        <v>109</v>
      </c>
      <c r="D2563" t="s">
        <v>35</v>
      </c>
      <c r="E2563" t="s">
        <v>36</v>
      </c>
      <c r="F2563" t="s">
        <v>37</v>
      </c>
      <c r="G2563" t="s">
        <v>62</v>
      </c>
      <c r="H2563" t="s">
        <v>205</v>
      </c>
      <c r="I2563" t="s">
        <v>765</v>
      </c>
      <c r="J2563" t="s">
        <v>766</v>
      </c>
      <c r="K2563" t="s">
        <v>775</v>
      </c>
      <c r="L2563" t="s">
        <v>775</v>
      </c>
      <c r="M2563" t="s">
        <v>880</v>
      </c>
      <c r="N2563" t="s">
        <v>49</v>
      </c>
      <c r="O2563" t="s">
        <v>50</v>
      </c>
      <c r="P2563" t="s">
        <v>78</v>
      </c>
      <c r="Q2563" t="s">
        <v>79</v>
      </c>
      <c r="R2563" t="s">
        <v>128</v>
      </c>
      <c r="S2563" t="s">
        <v>129</v>
      </c>
      <c r="T2563" t="s">
        <v>130</v>
      </c>
      <c r="W2563">
        <v>0</v>
      </c>
      <c r="X2563">
        <v>2600</v>
      </c>
      <c r="Y2563">
        <v>2210</v>
      </c>
      <c r="Z2563">
        <v>0</v>
      </c>
      <c r="AC2563">
        <v>0</v>
      </c>
      <c r="AF2563">
        <v>0</v>
      </c>
    </row>
    <row r="2564" spans="1:32" x14ac:dyDescent="0.25">
      <c r="A2564" t="s">
        <v>489</v>
      </c>
      <c r="B2564" t="s">
        <v>490</v>
      </c>
      <c r="C2564" t="s">
        <v>109</v>
      </c>
      <c r="D2564" t="s">
        <v>35</v>
      </c>
      <c r="E2564" t="s">
        <v>36</v>
      </c>
      <c r="F2564" t="s">
        <v>37</v>
      </c>
      <c r="G2564" t="s">
        <v>62</v>
      </c>
      <c r="H2564" t="s">
        <v>205</v>
      </c>
      <c r="I2564" t="s">
        <v>765</v>
      </c>
      <c r="J2564" t="s">
        <v>766</v>
      </c>
      <c r="K2564" t="s">
        <v>775</v>
      </c>
      <c r="L2564" t="s">
        <v>775</v>
      </c>
      <c r="M2564" t="s">
        <v>880</v>
      </c>
      <c r="N2564" t="s">
        <v>59</v>
      </c>
      <c r="O2564" t="s">
        <v>44</v>
      </c>
      <c r="P2564" t="s">
        <v>78</v>
      </c>
      <c r="Q2564" t="s">
        <v>79</v>
      </c>
      <c r="R2564" t="s">
        <v>128</v>
      </c>
      <c r="S2564" t="s">
        <v>129</v>
      </c>
      <c r="T2564" t="s">
        <v>130</v>
      </c>
      <c r="W2564">
        <v>0</v>
      </c>
      <c r="X2564">
        <v>3120</v>
      </c>
      <c r="Z2564">
        <v>0</v>
      </c>
      <c r="AC2564">
        <v>0</v>
      </c>
      <c r="AF2564">
        <v>0</v>
      </c>
    </row>
    <row r="2565" spans="1:32" x14ac:dyDescent="0.25">
      <c r="A2565" t="s">
        <v>489</v>
      </c>
      <c r="B2565" t="s">
        <v>490</v>
      </c>
      <c r="C2565" t="s">
        <v>109</v>
      </c>
      <c r="D2565" t="s">
        <v>35</v>
      </c>
      <c r="E2565" t="s">
        <v>36</v>
      </c>
      <c r="F2565" t="s">
        <v>37</v>
      </c>
      <c r="G2565" t="s">
        <v>62</v>
      </c>
      <c r="H2565" t="s">
        <v>205</v>
      </c>
      <c r="I2565" t="s">
        <v>765</v>
      </c>
      <c r="J2565" t="s">
        <v>766</v>
      </c>
      <c r="K2565" t="s">
        <v>775</v>
      </c>
      <c r="L2565" t="s">
        <v>775</v>
      </c>
      <c r="M2565" t="s">
        <v>881</v>
      </c>
      <c r="N2565" t="s">
        <v>49</v>
      </c>
      <c r="O2565" t="s">
        <v>50</v>
      </c>
      <c r="P2565" t="s">
        <v>78</v>
      </c>
      <c r="Q2565" t="s">
        <v>79</v>
      </c>
      <c r="R2565" t="s">
        <v>128</v>
      </c>
      <c r="S2565" t="s">
        <v>129</v>
      </c>
      <c r="T2565" t="s">
        <v>130</v>
      </c>
      <c r="W2565">
        <v>0</v>
      </c>
      <c r="X2565">
        <v>2600</v>
      </c>
      <c r="Y2565">
        <v>52</v>
      </c>
      <c r="Z2565">
        <v>51</v>
      </c>
      <c r="AC2565">
        <v>0</v>
      </c>
      <c r="AF2565">
        <v>0</v>
      </c>
    </row>
    <row r="2566" spans="1:32" x14ac:dyDescent="0.25">
      <c r="A2566" t="s">
        <v>489</v>
      </c>
      <c r="B2566" t="s">
        <v>490</v>
      </c>
      <c r="C2566" t="s">
        <v>109</v>
      </c>
      <c r="D2566" t="s">
        <v>35</v>
      </c>
      <c r="E2566" t="s">
        <v>36</v>
      </c>
      <c r="F2566" t="s">
        <v>37</v>
      </c>
      <c r="G2566" t="s">
        <v>62</v>
      </c>
      <c r="H2566" t="s">
        <v>205</v>
      </c>
      <c r="I2566" t="s">
        <v>765</v>
      </c>
      <c r="J2566" t="s">
        <v>766</v>
      </c>
      <c r="K2566" t="s">
        <v>775</v>
      </c>
      <c r="L2566" t="s">
        <v>775</v>
      </c>
      <c r="M2566" t="s">
        <v>881</v>
      </c>
      <c r="N2566" t="s">
        <v>59</v>
      </c>
      <c r="O2566" t="s">
        <v>44</v>
      </c>
      <c r="P2566" t="s">
        <v>78</v>
      </c>
      <c r="Q2566" t="s">
        <v>79</v>
      </c>
      <c r="R2566" t="s">
        <v>128</v>
      </c>
      <c r="S2566" t="s">
        <v>129</v>
      </c>
      <c r="T2566" t="s">
        <v>130</v>
      </c>
      <c r="W2566">
        <v>0</v>
      </c>
      <c r="X2566">
        <v>3120</v>
      </c>
      <c r="Y2566">
        <v>2650</v>
      </c>
      <c r="Z2566">
        <v>2976</v>
      </c>
      <c r="AC2566">
        <v>0</v>
      </c>
      <c r="AF2566">
        <v>0</v>
      </c>
    </row>
    <row r="2567" spans="1:32" x14ac:dyDescent="0.25">
      <c r="A2567" t="s">
        <v>489</v>
      </c>
      <c r="B2567" t="s">
        <v>490</v>
      </c>
      <c r="C2567" t="s">
        <v>109</v>
      </c>
      <c r="D2567" t="s">
        <v>35</v>
      </c>
      <c r="E2567" t="s">
        <v>36</v>
      </c>
      <c r="F2567" t="s">
        <v>37</v>
      </c>
      <c r="G2567" t="s">
        <v>62</v>
      </c>
      <c r="H2567" t="s">
        <v>205</v>
      </c>
      <c r="I2567" t="s">
        <v>765</v>
      </c>
      <c r="J2567" t="s">
        <v>766</v>
      </c>
      <c r="K2567" t="s">
        <v>775</v>
      </c>
      <c r="L2567" t="s">
        <v>775</v>
      </c>
      <c r="M2567" t="s">
        <v>882</v>
      </c>
      <c r="N2567" t="s">
        <v>49</v>
      </c>
      <c r="O2567" t="s">
        <v>50</v>
      </c>
      <c r="P2567" t="s">
        <v>51</v>
      </c>
      <c r="Q2567" t="s">
        <v>52</v>
      </c>
      <c r="R2567" t="s">
        <v>41</v>
      </c>
      <c r="S2567" t="s">
        <v>47</v>
      </c>
      <c r="T2567" t="s">
        <v>48</v>
      </c>
      <c r="W2567">
        <v>0</v>
      </c>
      <c r="Z2567">
        <v>0</v>
      </c>
      <c r="AA2567">
        <v>21633</v>
      </c>
      <c r="AC2567">
        <v>0</v>
      </c>
      <c r="AD2567">
        <v>21633</v>
      </c>
      <c r="AE2567">
        <v>11634</v>
      </c>
      <c r="AF2567">
        <v>0</v>
      </c>
    </row>
    <row r="2568" spans="1:32" x14ac:dyDescent="0.25">
      <c r="A2568" t="s">
        <v>489</v>
      </c>
      <c r="B2568" t="s">
        <v>490</v>
      </c>
      <c r="C2568" t="s">
        <v>109</v>
      </c>
      <c r="D2568" t="s">
        <v>35</v>
      </c>
      <c r="E2568" t="s">
        <v>36</v>
      </c>
      <c r="F2568" t="s">
        <v>37</v>
      </c>
      <c r="G2568" t="s">
        <v>62</v>
      </c>
      <c r="H2568" t="s">
        <v>205</v>
      </c>
      <c r="I2568" t="s">
        <v>765</v>
      </c>
      <c r="J2568" t="s">
        <v>766</v>
      </c>
      <c r="K2568" t="s">
        <v>775</v>
      </c>
      <c r="L2568" t="s">
        <v>775</v>
      </c>
      <c r="M2568" t="s">
        <v>882</v>
      </c>
      <c r="N2568" t="s">
        <v>59</v>
      </c>
      <c r="O2568" t="s">
        <v>44</v>
      </c>
      <c r="P2568" t="s">
        <v>51</v>
      </c>
      <c r="Q2568" t="s">
        <v>52</v>
      </c>
      <c r="R2568" t="s">
        <v>41</v>
      </c>
      <c r="S2568" t="s">
        <v>47</v>
      </c>
      <c r="T2568" t="s">
        <v>48</v>
      </c>
      <c r="W2568">
        <v>0</v>
      </c>
      <c r="Z2568">
        <v>0</v>
      </c>
      <c r="AA2568">
        <v>329160</v>
      </c>
      <c r="AB2568">
        <v>159160</v>
      </c>
      <c r="AC2568">
        <v>89360</v>
      </c>
      <c r="AD2568">
        <v>130814</v>
      </c>
      <c r="AE2568">
        <v>130000</v>
      </c>
      <c r="AF2568">
        <v>0</v>
      </c>
    </row>
    <row r="2569" spans="1:32" x14ac:dyDescent="0.25">
      <c r="A2569" t="s">
        <v>489</v>
      </c>
      <c r="B2569" t="s">
        <v>490</v>
      </c>
      <c r="C2569" t="s">
        <v>109</v>
      </c>
      <c r="D2569" t="s">
        <v>35</v>
      </c>
      <c r="E2569" t="s">
        <v>36</v>
      </c>
      <c r="F2569" t="s">
        <v>37</v>
      </c>
      <c r="G2569" t="s">
        <v>62</v>
      </c>
      <c r="H2569" t="s">
        <v>205</v>
      </c>
      <c r="I2569" t="s">
        <v>765</v>
      </c>
      <c r="J2569" t="s">
        <v>766</v>
      </c>
      <c r="K2569" t="s">
        <v>775</v>
      </c>
      <c r="L2569" t="s">
        <v>775</v>
      </c>
      <c r="M2569" t="s">
        <v>883</v>
      </c>
      <c r="N2569" t="s">
        <v>49</v>
      </c>
      <c r="O2569" t="s">
        <v>50</v>
      </c>
      <c r="P2569" t="s">
        <v>51</v>
      </c>
      <c r="Q2569" t="s">
        <v>52</v>
      </c>
      <c r="R2569" t="s">
        <v>41</v>
      </c>
      <c r="S2569" t="s">
        <v>47</v>
      </c>
      <c r="T2569" t="s">
        <v>48</v>
      </c>
      <c r="U2569">
        <v>20004</v>
      </c>
      <c r="W2569">
        <v>0</v>
      </c>
      <c r="Z2569">
        <v>0</v>
      </c>
      <c r="AC2569">
        <v>0</v>
      </c>
      <c r="AF2569">
        <v>0</v>
      </c>
    </row>
    <row r="2570" spans="1:32" x14ac:dyDescent="0.25">
      <c r="A2570" t="s">
        <v>489</v>
      </c>
      <c r="B2570" t="s">
        <v>490</v>
      </c>
      <c r="C2570" t="s">
        <v>109</v>
      </c>
      <c r="D2570" t="s">
        <v>35</v>
      </c>
      <c r="E2570" t="s">
        <v>36</v>
      </c>
      <c r="F2570" t="s">
        <v>37</v>
      </c>
      <c r="G2570" t="s">
        <v>62</v>
      </c>
      <c r="H2570" t="s">
        <v>205</v>
      </c>
      <c r="I2570" t="s">
        <v>765</v>
      </c>
      <c r="J2570" t="s">
        <v>766</v>
      </c>
      <c r="K2570" t="s">
        <v>775</v>
      </c>
      <c r="L2570" t="s">
        <v>775</v>
      </c>
      <c r="M2570" t="s">
        <v>883</v>
      </c>
      <c r="N2570" t="s">
        <v>59</v>
      </c>
      <c r="O2570" t="s">
        <v>44</v>
      </c>
      <c r="P2570" t="s">
        <v>51</v>
      </c>
      <c r="Q2570" t="s">
        <v>52</v>
      </c>
      <c r="R2570" t="s">
        <v>41</v>
      </c>
      <c r="S2570" t="s">
        <v>47</v>
      </c>
      <c r="T2570" t="s">
        <v>48</v>
      </c>
      <c r="U2570">
        <v>300000</v>
      </c>
      <c r="W2570">
        <v>0</v>
      </c>
      <c r="Z2570">
        <v>0</v>
      </c>
      <c r="AC2570">
        <v>0</v>
      </c>
      <c r="AF2570">
        <v>0</v>
      </c>
    </row>
    <row r="2571" spans="1:32" x14ac:dyDescent="0.25">
      <c r="A2571" t="s">
        <v>489</v>
      </c>
      <c r="B2571" t="s">
        <v>490</v>
      </c>
      <c r="C2571" t="s">
        <v>109</v>
      </c>
      <c r="D2571" t="s">
        <v>35</v>
      </c>
      <c r="E2571" t="s">
        <v>36</v>
      </c>
      <c r="F2571" t="s">
        <v>37</v>
      </c>
      <c r="G2571" t="s">
        <v>62</v>
      </c>
      <c r="H2571" t="s">
        <v>205</v>
      </c>
      <c r="I2571" t="s">
        <v>765</v>
      </c>
      <c r="J2571" t="s">
        <v>766</v>
      </c>
      <c r="K2571" t="s">
        <v>775</v>
      </c>
      <c r="L2571" t="s">
        <v>775</v>
      </c>
      <c r="M2571" t="s">
        <v>884</v>
      </c>
      <c r="N2571" t="s">
        <v>49</v>
      </c>
      <c r="O2571" t="s">
        <v>50</v>
      </c>
      <c r="P2571" t="s">
        <v>51</v>
      </c>
      <c r="Q2571" t="s">
        <v>52</v>
      </c>
      <c r="R2571" t="s">
        <v>41</v>
      </c>
      <c r="S2571" t="s">
        <v>47</v>
      </c>
      <c r="T2571" t="s">
        <v>48</v>
      </c>
      <c r="V2571">
        <v>20004</v>
      </c>
      <c r="W2571">
        <v>0</v>
      </c>
      <c r="X2571">
        <v>20804</v>
      </c>
      <c r="Y2571">
        <v>20804</v>
      </c>
      <c r="Z2571">
        <v>0</v>
      </c>
      <c r="AC2571">
        <v>0</v>
      </c>
      <c r="AF2571">
        <v>0</v>
      </c>
    </row>
    <row r="2572" spans="1:32" x14ac:dyDescent="0.25">
      <c r="A2572" t="s">
        <v>489</v>
      </c>
      <c r="B2572" t="s">
        <v>490</v>
      </c>
      <c r="C2572" t="s">
        <v>109</v>
      </c>
      <c r="D2572" t="s">
        <v>35</v>
      </c>
      <c r="E2572" t="s">
        <v>36</v>
      </c>
      <c r="F2572" t="s">
        <v>37</v>
      </c>
      <c r="G2572" t="s">
        <v>62</v>
      </c>
      <c r="H2572" t="s">
        <v>205</v>
      </c>
      <c r="I2572" t="s">
        <v>765</v>
      </c>
      <c r="J2572" t="s">
        <v>766</v>
      </c>
      <c r="K2572" t="s">
        <v>775</v>
      </c>
      <c r="L2572" t="s">
        <v>775</v>
      </c>
      <c r="M2572" t="s">
        <v>884</v>
      </c>
      <c r="N2572" t="s">
        <v>59</v>
      </c>
      <c r="O2572" t="s">
        <v>44</v>
      </c>
      <c r="P2572" t="s">
        <v>51</v>
      </c>
      <c r="Q2572" t="s">
        <v>52</v>
      </c>
      <c r="R2572" t="s">
        <v>41</v>
      </c>
      <c r="S2572" t="s">
        <v>47</v>
      </c>
      <c r="T2572" t="s">
        <v>48</v>
      </c>
      <c r="V2572">
        <v>300000</v>
      </c>
      <c r="W2572">
        <v>121600</v>
      </c>
      <c r="X2572">
        <v>312000</v>
      </c>
      <c r="Y2572">
        <v>162000</v>
      </c>
      <c r="Z2572">
        <v>115770</v>
      </c>
      <c r="AC2572">
        <v>0</v>
      </c>
      <c r="AF2572">
        <v>0</v>
      </c>
    </row>
    <row r="2573" spans="1:32" x14ac:dyDescent="0.25">
      <c r="A2573" t="s">
        <v>489</v>
      </c>
      <c r="B2573" t="s">
        <v>490</v>
      </c>
      <c r="C2573" t="s">
        <v>109</v>
      </c>
      <c r="D2573" t="s">
        <v>35</v>
      </c>
      <c r="E2573" t="s">
        <v>36</v>
      </c>
      <c r="F2573" t="s">
        <v>37</v>
      </c>
      <c r="G2573" t="s">
        <v>62</v>
      </c>
      <c r="H2573" t="s">
        <v>205</v>
      </c>
      <c r="I2573" t="s">
        <v>765</v>
      </c>
      <c r="J2573" t="s">
        <v>773</v>
      </c>
      <c r="K2573" t="s">
        <v>116</v>
      </c>
      <c r="L2573" t="s">
        <v>116</v>
      </c>
      <c r="M2573" t="s">
        <v>885</v>
      </c>
      <c r="N2573" t="s">
        <v>49</v>
      </c>
      <c r="O2573" t="s">
        <v>50</v>
      </c>
      <c r="P2573" t="s">
        <v>499</v>
      </c>
      <c r="Q2573" t="s">
        <v>500</v>
      </c>
      <c r="R2573" t="s">
        <v>128</v>
      </c>
      <c r="S2573" t="s">
        <v>129</v>
      </c>
      <c r="T2573" t="s">
        <v>130</v>
      </c>
      <c r="W2573">
        <v>0</v>
      </c>
      <c r="Z2573">
        <v>0</v>
      </c>
      <c r="AA2573">
        <v>2352</v>
      </c>
      <c r="AC2573">
        <v>0</v>
      </c>
      <c r="AF2573">
        <v>0</v>
      </c>
    </row>
    <row r="2574" spans="1:32" x14ac:dyDescent="0.25">
      <c r="A2574" t="s">
        <v>489</v>
      </c>
      <c r="B2574" t="s">
        <v>490</v>
      </c>
      <c r="C2574" t="s">
        <v>109</v>
      </c>
      <c r="D2574" t="s">
        <v>35</v>
      </c>
      <c r="E2574" t="s">
        <v>36</v>
      </c>
      <c r="F2574" t="s">
        <v>37</v>
      </c>
      <c r="G2574" t="s">
        <v>62</v>
      </c>
      <c r="H2574" t="s">
        <v>205</v>
      </c>
      <c r="I2574" t="s">
        <v>765</v>
      </c>
      <c r="J2574" t="s">
        <v>773</v>
      </c>
      <c r="K2574" t="s">
        <v>116</v>
      </c>
      <c r="L2574" t="s">
        <v>116</v>
      </c>
      <c r="M2574" t="s">
        <v>885</v>
      </c>
      <c r="N2574" t="s">
        <v>59</v>
      </c>
      <c r="O2574" t="s">
        <v>44</v>
      </c>
      <c r="P2574" t="s">
        <v>499</v>
      </c>
      <c r="Q2574" t="s">
        <v>500</v>
      </c>
      <c r="R2574" t="s">
        <v>128</v>
      </c>
      <c r="S2574" t="s">
        <v>129</v>
      </c>
      <c r="T2574" t="s">
        <v>130</v>
      </c>
      <c r="W2574">
        <v>0</v>
      </c>
      <c r="Z2574">
        <v>0</v>
      </c>
      <c r="AA2574">
        <v>2352</v>
      </c>
      <c r="AC2574">
        <v>0</v>
      </c>
      <c r="AD2574">
        <v>372</v>
      </c>
      <c r="AE2574">
        <v>372</v>
      </c>
      <c r="AF2574">
        <v>0</v>
      </c>
    </row>
    <row r="2575" spans="1:32" x14ac:dyDescent="0.25">
      <c r="A2575" t="s">
        <v>489</v>
      </c>
      <c r="B2575" t="s">
        <v>490</v>
      </c>
      <c r="C2575" t="s">
        <v>109</v>
      </c>
      <c r="D2575" t="s">
        <v>35</v>
      </c>
      <c r="E2575" t="s">
        <v>36</v>
      </c>
      <c r="F2575" t="s">
        <v>37</v>
      </c>
      <c r="G2575" t="s">
        <v>62</v>
      </c>
      <c r="H2575" t="s">
        <v>205</v>
      </c>
      <c r="I2575" t="s">
        <v>765</v>
      </c>
      <c r="J2575" t="s">
        <v>773</v>
      </c>
      <c r="K2575" t="s">
        <v>116</v>
      </c>
      <c r="L2575" t="s">
        <v>116</v>
      </c>
      <c r="M2575" t="s">
        <v>886</v>
      </c>
      <c r="N2575" t="s">
        <v>49</v>
      </c>
      <c r="O2575" t="s">
        <v>50</v>
      </c>
      <c r="P2575" t="s">
        <v>51</v>
      </c>
      <c r="Q2575" t="s">
        <v>52</v>
      </c>
      <c r="R2575" t="s">
        <v>41</v>
      </c>
      <c r="S2575" t="s">
        <v>47</v>
      </c>
      <c r="T2575" t="s">
        <v>48</v>
      </c>
      <c r="W2575">
        <v>0</v>
      </c>
      <c r="Z2575">
        <v>0</v>
      </c>
      <c r="AA2575">
        <v>58416</v>
      </c>
      <c r="AB2575">
        <v>58416</v>
      </c>
      <c r="AC2575">
        <v>58375</v>
      </c>
      <c r="AD2575">
        <v>58416</v>
      </c>
      <c r="AE2575">
        <v>58050</v>
      </c>
      <c r="AF2575">
        <v>58050</v>
      </c>
    </row>
    <row r="2576" spans="1:32" x14ac:dyDescent="0.25">
      <c r="A2576" t="s">
        <v>489</v>
      </c>
      <c r="B2576" t="s">
        <v>490</v>
      </c>
      <c r="C2576" t="s">
        <v>109</v>
      </c>
      <c r="D2576" t="s">
        <v>35</v>
      </c>
      <c r="E2576" t="s">
        <v>36</v>
      </c>
      <c r="F2576" t="s">
        <v>37</v>
      </c>
      <c r="G2576" t="s">
        <v>62</v>
      </c>
      <c r="H2576" t="s">
        <v>205</v>
      </c>
      <c r="I2576" t="s">
        <v>765</v>
      </c>
      <c r="J2576" t="s">
        <v>773</v>
      </c>
      <c r="K2576" t="s">
        <v>116</v>
      </c>
      <c r="L2576" t="s">
        <v>116</v>
      </c>
      <c r="M2576" t="s">
        <v>887</v>
      </c>
      <c r="N2576" t="s">
        <v>49</v>
      </c>
      <c r="O2576" t="s">
        <v>50</v>
      </c>
      <c r="P2576" t="s">
        <v>51</v>
      </c>
      <c r="Q2576" t="s">
        <v>52</v>
      </c>
      <c r="R2576" t="s">
        <v>41</v>
      </c>
      <c r="S2576" t="s">
        <v>47</v>
      </c>
      <c r="T2576" t="s">
        <v>48</v>
      </c>
      <c r="W2576">
        <v>0</v>
      </c>
      <c r="Z2576">
        <v>0</v>
      </c>
      <c r="AA2576">
        <v>38945</v>
      </c>
      <c r="AB2576">
        <v>5945</v>
      </c>
      <c r="AC2576">
        <v>0</v>
      </c>
      <c r="AD2576">
        <v>40000</v>
      </c>
      <c r="AE2576">
        <v>33499</v>
      </c>
      <c r="AF2576">
        <v>33489</v>
      </c>
    </row>
    <row r="2577" spans="1:32" x14ac:dyDescent="0.25">
      <c r="A2577" t="s">
        <v>489</v>
      </c>
      <c r="B2577" t="s">
        <v>490</v>
      </c>
      <c r="C2577" t="s">
        <v>109</v>
      </c>
      <c r="D2577" t="s">
        <v>35</v>
      </c>
      <c r="E2577" t="s">
        <v>36</v>
      </c>
      <c r="F2577" t="s">
        <v>37</v>
      </c>
      <c r="G2577" t="s">
        <v>62</v>
      </c>
      <c r="H2577" t="s">
        <v>205</v>
      </c>
      <c r="I2577" t="s">
        <v>765</v>
      </c>
      <c r="J2577" t="s">
        <v>773</v>
      </c>
      <c r="K2577" t="s">
        <v>116</v>
      </c>
      <c r="L2577" t="s">
        <v>116</v>
      </c>
      <c r="M2577" t="s">
        <v>887</v>
      </c>
      <c r="N2577" t="s">
        <v>59</v>
      </c>
      <c r="O2577" t="s">
        <v>44</v>
      </c>
      <c r="P2577" t="s">
        <v>51</v>
      </c>
      <c r="Q2577" t="s">
        <v>52</v>
      </c>
      <c r="R2577" t="s">
        <v>41</v>
      </c>
      <c r="S2577" t="s">
        <v>47</v>
      </c>
      <c r="T2577" t="s">
        <v>48</v>
      </c>
      <c r="W2577">
        <v>0</v>
      </c>
      <c r="Z2577">
        <v>0</v>
      </c>
      <c r="AA2577">
        <v>14813</v>
      </c>
      <c r="AB2577">
        <v>14813</v>
      </c>
      <c r="AC2577">
        <v>14795</v>
      </c>
      <c r="AD2577">
        <v>15900</v>
      </c>
      <c r="AE2577">
        <v>15900</v>
      </c>
      <c r="AF2577">
        <v>0</v>
      </c>
    </row>
    <row r="2578" spans="1:32" x14ac:dyDescent="0.25">
      <c r="A2578" t="s">
        <v>489</v>
      </c>
      <c r="B2578" t="s">
        <v>490</v>
      </c>
      <c r="C2578" t="s">
        <v>109</v>
      </c>
      <c r="D2578" t="s">
        <v>35</v>
      </c>
      <c r="E2578" t="s">
        <v>36</v>
      </c>
      <c r="F2578" t="s">
        <v>37</v>
      </c>
      <c r="G2578" t="s">
        <v>62</v>
      </c>
      <c r="H2578" t="s">
        <v>205</v>
      </c>
      <c r="I2578" t="s">
        <v>765</v>
      </c>
      <c r="J2578" t="s">
        <v>773</v>
      </c>
      <c r="K2578" t="s">
        <v>116</v>
      </c>
      <c r="L2578" t="s">
        <v>116</v>
      </c>
      <c r="M2578" t="s">
        <v>888</v>
      </c>
      <c r="N2578" t="s">
        <v>64</v>
      </c>
      <c r="O2578" t="s">
        <v>50</v>
      </c>
      <c r="P2578" t="s">
        <v>51</v>
      </c>
      <c r="Q2578" t="s">
        <v>52</v>
      </c>
      <c r="R2578" t="s">
        <v>41</v>
      </c>
      <c r="S2578" t="s">
        <v>47</v>
      </c>
      <c r="T2578" t="s">
        <v>48</v>
      </c>
      <c r="W2578">
        <v>0</v>
      </c>
      <c r="Z2578">
        <v>0</v>
      </c>
      <c r="AA2578">
        <v>19488</v>
      </c>
      <c r="AB2578">
        <v>19488</v>
      </c>
      <c r="AC2578">
        <v>8972</v>
      </c>
      <c r="AD2578">
        <v>19488</v>
      </c>
      <c r="AE2578">
        <v>19488</v>
      </c>
      <c r="AF2578">
        <v>1762</v>
      </c>
    </row>
    <row r="2579" spans="1:32" x14ac:dyDescent="0.25">
      <c r="A2579" t="s">
        <v>489</v>
      </c>
      <c r="B2579" t="s">
        <v>490</v>
      </c>
      <c r="C2579" t="s">
        <v>109</v>
      </c>
      <c r="D2579" t="s">
        <v>35</v>
      </c>
      <c r="E2579" t="s">
        <v>36</v>
      </c>
      <c r="F2579" t="s">
        <v>37</v>
      </c>
      <c r="G2579" t="s">
        <v>62</v>
      </c>
      <c r="H2579" t="s">
        <v>205</v>
      </c>
      <c r="I2579" t="s">
        <v>765</v>
      </c>
      <c r="J2579" t="s">
        <v>773</v>
      </c>
      <c r="K2579" t="s">
        <v>116</v>
      </c>
      <c r="L2579" t="s">
        <v>116</v>
      </c>
      <c r="M2579" t="s">
        <v>888</v>
      </c>
      <c r="N2579" t="s">
        <v>49</v>
      </c>
      <c r="O2579" t="s">
        <v>50</v>
      </c>
      <c r="P2579" t="s">
        <v>51</v>
      </c>
      <c r="Q2579" t="s">
        <v>52</v>
      </c>
      <c r="R2579" t="s">
        <v>41</v>
      </c>
      <c r="S2579" t="s">
        <v>47</v>
      </c>
      <c r="T2579" t="s">
        <v>48</v>
      </c>
      <c r="W2579">
        <v>0</v>
      </c>
      <c r="Z2579">
        <v>0</v>
      </c>
      <c r="AA2579">
        <v>43824</v>
      </c>
      <c r="AB2579">
        <v>19524</v>
      </c>
      <c r="AC2579">
        <v>8548</v>
      </c>
      <c r="AD2579">
        <v>19488</v>
      </c>
      <c r="AE2579">
        <v>19488</v>
      </c>
      <c r="AF2579">
        <v>0</v>
      </c>
    </row>
    <row r="2580" spans="1:32" x14ac:dyDescent="0.25">
      <c r="A2580" t="s">
        <v>489</v>
      </c>
      <c r="B2580" t="s">
        <v>490</v>
      </c>
      <c r="C2580" t="s">
        <v>109</v>
      </c>
      <c r="D2580" t="s">
        <v>35</v>
      </c>
      <c r="E2580" t="s">
        <v>36</v>
      </c>
      <c r="F2580" t="s">
        <v>37</v>
      </c>
      <c r="G2580" t="s">
        <v>62</v>
      </c>
      <c r="H2580" t="s">
        <v>205</v>
      </c>
      <c r="I2580" t="s">
        <v>765</v>
      </c>
      <c r="J2580" t="s">
        <v>773</v>
      </c>
      <c r="K2580" t="s">
        <v>116</v>
      </c>
      <c r="L2580" t="s">
        <v>116</v>
      </c>
      <c r="M2580" t="s">
        <v>888</v>
      </c>
      <c r="N2580" t="s">
        <v>59</v>
      </c>
      <c r="O2580" t="s">
        <v>44</v>
      </c>
      <c r="P2580" t="s">
        <v>51</v>
      </c>
      <c r="Q2580" t="s">
        <v>52</v>
      </c>
      <c r="R2580" t="s">
        <v>41</v>
      </c>
      <c r="S2580" t="s">
        <v>47</v>
      </c>
      <c r="T2580" t="s">
        <v>48</v>
      </c>
      <c r="W2580">
        <v>0</v>
      </c>
      <c r="Z2580">
        <v>0</v>
      </c>
      <c r="AA2580">
        <v>29640</v>
      </c>
      <c r="AB2580">
        <v>29640</v>
      </c>
      <c r="AC2580">
        <v>15900</v>
      </c>
      <c r="AD2580">
        <v>29808</v>
      </c>
      <c r="AE2580">
        <v>29808</v>
      </c>
      <c r="AF2580">
        <v>0</v>
      </c>
    </row>
    <row r="2581" spans="1:32" x14ac:dyDescent="0.25">
      <c r="A2581" t="s">
        <v>489</v>
      </c>
      <c r="B2581" t="s">
        <v>490</v>
      </c>
      <c r="C2581" t="s">
        <v>109</v>
      </c>
      <c r="D2581" t="s">
        <v>35</v>
      </c>
      <c r="E2581" t="s">
        <v>36</v>
      </c>
      <c r="F2581" t="s">
        <v>37</v>
      </c>
      <c r="G2581" t="s">
        <v>62</v>
      </c>
      <c r="H2581" t="s">
        <v>205</v>
      </c>
      <c r="I2581" t="s">
        <v>765</v>
      </c>
      <c r="J2581" t="s">
        <v>773</v>
      </c>
      <c r="K2581" t="s">
        <v>116</v>
      </c>
      <c r="L2581" t="s">
        <v>116</v>
      </c>
      <c r="M2581" t="s">
        <v>889</v>
      </c>
      <c r="N2581" t="s">
        <v>49</v>
      </c>
      <c r="O2581" t="s">
        <v>50</v>
      </c>
      <c r="P2581" t="s">
        <v>499</v>
      </c>
      <c r="Q2581" t="s">
        <v>500</v>
      </c>
      <c r="R2581" t="s">
        <v>128</v>
      </c>
      <c r="S2581" t="s">
        <v>129</v>
      </c>
      <c r="T2581" t="s">
        <v>130</v>
      </c>
      <c r="W2581">
        <v>0</v>
      </c>
      <c r="Z2581">
        <v>0</v>
      </c>
      <c r="AA2581">
        <v>2352</v>
      </c>
      <c r="AC2581">
        <v>0</v>
      </c>
      <c r="AF2581">
        <v>0</v>
      </c>
    </row>
    <row r="2582" spans="1:32" x14ac:dyDescent="0.25">
      <c r="A2582" t="s">
        <v>489</v>
      </c>
      <c r="B2582" t="s">
        <v>490</v>
      </c>
      <c r="C2582" t="s">
        <v>109</v>
      </c>
      <c r="D2582" t="s">
        <v>35</v>
      </c>
      <c r="E2582" t="s">
        <v>36</v>
      </c>
      <c r="F2582" t="s">
        <v>37</v>
      </c>
      <c r="G2582" t="s">
        <v>62</v>
      </c>
      <c r="H2582" t="s">
        <v>205</v>
      </c>
      <c r="I2582" t="s">
        <v>765</v>
      </c>
      <c r="J2582" t="s">
        <v>773</v>
      </c>
      <c r="K2582" t="s">
        <v>116</v>
      </c>
      <c r="L2582" t="s">
        <v>116</v>
      </c>
      <c r="M2582" t="s">
        <v>889</v>
      </c>
      <c r="N2582" t="s">
        <v>59</v>
      </c>
      <c r="O2582" t="s">
        <v>44</v>
      </c>
      <c r="P2582" t="s">
        <v>499</v>
      </c>
      <c r="Q2582" t="s">
        <v>500</v>
      </c>
      <c r="R2582" t="s">
        <v>128</v>
      </c>
      <c r="S2582" t="s">
        <v>129</v>
      </c>
      <c r="T2582" t="s">
        <v>130</v>
      </c>
      <c r="W2582">
        <v>0</v>
      </c>
      <c r="Z2582">
        <v>0</v>
      </c>
      <c r="AA2582">
        <v>2352</v>
      </c>
      <c r="AC2582">
        <v>0</v>
      </c>
      <c r="AD2582">
        <v>372</v>
      </c>
      <c r="AE2582">
        <v>372</v>
      </c>
      <c r="AF2582">
        <v>0</v>
      </c>
    </row>
    <row r="2583" spans="1:32" x14ac:dyDescent="0.25">
      <c r="A2583" t="s">
        <v>489</v>
      </c>
      <c r="B2583" t="s">
        <v>490</v>
      </c>
      <c r="C2583" t="s">
        <v>109</v>
      </c>
      <c r="D2583" t="s">
        <v>35</v>
      </c>
      <c r="E2583" t="s">
        <v>36</v>
      </c>
      <c r="F2583" t="s">
        <v>37</v>
      </c>
      <c r="G2583" t="s">
        <v>62</v>
      </c>
      <c r="H2583" t="s">
        <v>205</v>
      </c>
      <c r="I2583" t="s">
        <v>765</v>
      </c>
      <c r="J2583" t="s">
        <v>773</v>
      </c>
      <c r="K2583" t="s">
        <v>116</v>
      </c>
      <c r="L2583" t="s">
        <v>116</v>
      </c>
      <c r="M2583" t="s">
        <v>890</v>
      </c>
      <c r="N2583" t="s">
        <v>49</v>
      </c>
      <c r="O2583" t="s">
        <v>50</v>
      </c>
      <c r="P2583" t="s">
        <v>78</v>
      </c>
      <c r="Q2583" t="s">
        <v>79</v>
      </c>
      <c r="R2583" t="s">
        <v>128</v>
      </c>
      <c r="S2583" t="s">
        <v>129</v>
      </c>
      <c r="T2583" t="s">
        <v>130</v>
      </c>
      <c r="W2583">
        <v>0</v>
      </c>
      <c r="Z2583">
        <v>0</v>
      </c>
      <c r="AA2583">
        <v>2352</v>
      </c>
      <c r="AB2583">
        <v>52</v>
      </c>
      <c r="AC2583">
        <v>0</v>
      </c>
      <c r="AD2583">
        <v>2352</v>
      </c>
      <c r="AE2583">
        <v>361</v>
      </c>
      <c r="AF2583">
        <v>0</v>
      </c>
    </row>
    <row r="2584" spans="1:32" x14ac:dyDescent="0.25">
      <c r="A2584" t="s">
        <v>489</v>
      </c>
      <c r="B2584" t="s">
        <v>490</v>
      </c>
      <c r="C2584" t="s">
        <v>109</v>
      </c>
      <c r="D2584" t="s">
        <v>35</v>
      </c>
      <c r="E2584" t="s">
        <v>36</v>
      </c>
      <c r="F2584" t="s">
        <v>37</v>
      </c>
      <c r="G2584" t="s">
        <v>62</v>
      </c>
      <c r="H2584" t="s">
        <v>205</v>
      </c>
      <c r="I2584" t="s">
        <v>765</v>
      </c>
      <c r="J2584" t="s">
        <v>773</v>
      </c>
      <c r="K2584" t="s">
        <v>116</v>
      </c>
      <c r="L2584" t="s">
        <v>116</v>
      </c>
      <c r="M2584" t="s">
        <v>890</v>
      </c>
      <c r="N2584" t="s">
        <v>59</v>
      </c>
      <c r="O2584" t="s">
        <v>44</v>
      </c>
      <c r="P2584" t="s">
        <v>78</v>
      </c>
      <c r="Q2584" t="s">
        <v>79</v>
      </c>
      <c r="R2584" t="s">
        <v>128</v>
      </c>
      <c r="S2584" t="s">
        <v>129</v>
      </c>
      <c r="T2584" t="s">
        <v>130</v>
      </c>
      <c r="W2584">
        <v>0</v>
      </c>
      <c r="Z2584">
        <v>0</v>
      </c>
      <c r="AA2584">
        <v>2352</v>
      </c>
      <c r="AB2584">
        <v>352</v>
      </c>
      <c r="AC2584">
        <v>0</v>
      </c>
      <c r="AD2584">
        <v>2364</v>
      </c>
      <c r="AE2584">
        <v>2364</v>
      </c>
      <c r="AF2584">
        <v>0</v>
      </c>
    </row>
    <row r="2585" spans="1:32" x14ac:dyDescent="0.25">
      <c r="A2585" t="s">
        <v>489</v>
      </c>
      <c r="B2585" t="s">
        <v>490</v>
      </c>
      <c r="C2585" t="s">
        <v>109</v>
      </c>
      <c r="D2585" t="s">
        <v>35</v>
      </c>
      <c r="E2585" t="s">
        <v>36</v>
      </c>
      <c r="F2585" t="s">
        <v>37</v>
      </c>
      <c r="G2585" t="s">
        <v>62</v>
      </c>
      <c r="H2585" t="s">
        <v>205</v>
      </c>
      <c r="I2585" t="s">
        <v>765</v>
      </c>
      <c r="J2585" t="s">
        <v>773</v>
      </c>
      <c r="K2585" t="s">
        <v>116</v>
      </c>
      <c r="L2585" t="s">
        <v>116</v>
      </c>
      <c r="M2585" t="s">
        <v>891</v>
      </c>
      <c r="N2585" t="s">
        <v>49</v>
      </c>
      <c r="O2585" t="s">
        <v>50</v>
      </c>
      <c r="P2585" t="s">
        <v>78</v>
      </c>
      <c r="Q2585" t="s">
        <v>79</v>
      </c>
      <c r="R2585" t="s">
        <v>128</v>
      </c>
      <c r="S2585" t="s">
        <v>129</v>
      </c>
      <c r="T2585" t="s">
        <v>130</v>
      </c>
      <c r="W2585">
        <v>0</v>
      </c>
      <c r="Z2585">
        <v>0</v>
      </c>
      <c r="AA2585">
        <v>2352</v>
      </c>
      <c r="AB2585">
        <v>352</v>
      </c>
      <c r="AC2585">
        <v>69</v>
      </c>
      <c r="AD2585">
        <v>2352</v>
      </c>
      <c r="AF2585">
        <v>0</v>
      </c>
    </row>
    <row r="2586" spans="1:32" x14ac:dyDescent="0.25">
      <c r="A2586" t="s">
        <v>489</v>
      </c>
      <c r="B2586" t="s">
        <v>490</v>
      </c>
      <c r="C2586" t="s">
        <v>109</v>
      </c>
      <c r="D2586" t="s">
        <v>35</v>
      </c>
      <c r="E2586" t="s">
        <v>36</v>
      </c>
      <c r="F2586" t="s">
        <v>37</v>
      </c>
      <c r="G2586" t="s">
        <v>62</v>
      </c>
      <c r="H2586" t="s">
        <v>205</v>
      </c>
      <c r="I2586" t="s">
        <v>765</v>
      </c>
      <c r="J2586" t="s">
        <v>773</v>
      </c>
      <c r="K2586" t="s">
        <v>116</v>
      </c>
      <c r="L2586" t="s">
        <v>116</v>
      </c>
      <c r="M2586" t="s">
        <v>891</v>
      </c>
      <c r="N2586" t="s">
        <v>59</v>
      </c>
      <c r="O2586" t="s">
        <v>44</v>
      </c>
      <c r="P2586" t="s">
        <v>78</v>
      </c>
      <c r="Q2586" t="s">
        <v>79</v>
      </c>
      <c r="R2586" t="s">
        <v>128</v>
      </c>
      <c r="S2586" t="s">
        <v>129</v>
      </c>
      <c r="T2586" t="s">
        <v>130</v>
      </c>
      <c r="W2586">
        <v>0</v>
      </c>
      <c r="Z2586">
        <v>0</v>
      </c>
      <c r="AA2586">
        <v>2352</v>
      </c>
      <c r="AB2586">
        <v>2352</v>
      </c>
      <c r="AC2586">
        <v>0</v>
      </c>
      <c r="AD2586">
        <v>2364</v>
      </c>
      <c r="AF2586">
        <v>0</v>
      </c>
    </row>
    <row r="2587" spans="1:32" x14ac:dyDescent="0.25">
      <c r="A2587" t="s">
        <v>489</v>
      </c>
      <c r="B2587" t="s">
        <v>490</v>
      </c>
      <c r="C2587" t="s">
        <v>109</v>
      </c>
      <c r="D2587" t="s">
        <v>35</v>
      </c>
      <c r="E2587" t="s">
        <v>36</v>
      </c>
      <c r="F2587" t="s">
        <v>37</v>
      </c>
      <c r="G2587" t="s">
        <v>62</v>
      </c>
      <c r="H2587" t="s">
        <v>205</v>
      </c>
      <c r="I2587" t="s">
        <v>765</v>
      </c>
      <c r="J2587" t="s">
        <v>773</v>
      </c>
      <c r="K2587" t="s">
        <v>116</v>
      </c>
      <c r="L2587" t="s">
        <v>116</v>
      </c>
      <c r="M2587" t="s">
        <v>892</v>
      </c>
      <c r="N2587" t="s">
        <v>49</v>
      </c>
      <c r="O2587" t="s">
        <v>50</v>
      </c>
      <c r="P2587" t="s">
        <v>78</v>
      </c>
      <c r="Q2587" t="s">
        <v>79</v>
      </c>
      <c r="R2587" t="s">
        <v>128</v>
      </c>
      <c r="S2587" t="s">
        <v>129</v>
      </c>
      <c r="T2587" t="s">
        <v>130</v>
      </c>
      <c r="W2587">
        <v>0</v>
      </c>
      <c r="Z2587">
        <v>0</v>
      </c>
      <c r="AA2587">
        <v>2352</v>
      </c>
      <c r="AB2587">
        <v>52</v>
      </c>
      <c r="AC2587">
        <v>0</v>
      </c>
      <c r="AD2587">
        <v>2352</v>
      </c>
      <c r="AE2587">
        <v>79</v>
      </c>
      <c r="AF2587">
        <v>0</v>
      </c>
    </row>
    <row r="2588" spans="1:32" x14ac:dyDescent="0.25">
      <c r="A2588" t="s">
        <v>489</v>
      </c>
      <c r="B2588" t="s">
        <v>490</v>
      </c>
      <c r="C2588" t="s">
        <v>109</v>
      </c>
      <c r="D2588" t="s">
        <v>35</v>
      </c>
      <c r="E2588" t="s">
        <v>36</v>
      </c>
      <c r="F2588" t="s">
        <v>37</v>
      </c>
      <c r="G2588" t="s">
        <v>62</v>
      </c>
      <c r="H2588" t="s">
        <v>205</v>
      </c>
      <c r="I2588" t="s">
        <v>765</v>
      </c>
      <c r="J2588" t="s">
        <v>773</v>
      </c>
      <c r="K2588" t="s">
        <v>116</v>
      </c>
      <c r="L2588" t="s">
        <v>116</v>
      </c>
      <c r="M2588" t="s">
        <v>892</v>
      </c>
      <c r="N2588" t="s">
        <v>59</v>
      </c>
      <c r="O2588" t="s">
        <v>44</v>
      </c>
      <c r="P2588" t="s">
        <v>78</v>
      </c>
      <c r="Q2588" t="s">
        <v>79</v>
      </c>
      <c r="R2588" t="s">
        <v>128</v>
      </c>
      <c r="S2588" t="s">
        <v>129</v>
      </c>
      <c r="T2588" t="s">
        <v>130</v>
      </c>
      <c r="W2588">
        <v>0</v>
      </c>
      <c r="Z2588">
        <v>0</v>
      </c>
      <c r="AA2588">
        <v>2352</v>
      </c>
      <c r="AB2588">
        <v>52</v>
      </c>
      <c r="AC2588">
        <v>0</v>
      </c>
      <c r="AD2588">
        <v>2364</v>
      </c>
      <c r="AE2588">
        <v>788</v>
      </c>
      <c r="AF2588">
        <v>0</v>
      </c>
    </row>
    <row r="2589" spans="1:32" x14ac:dyDescent="0.25">
      <c r="A2589" t="s">
        <v>489</v>
      </c>
      <c r="B2589" t="s">
        <v>490</v>
      </c>
      <c r="C2589" t="s">
        <v>109</v>
      </c>
      <c r="D2589" t="s">
        <v>35</v>
      </c>
      <c r="E2589" t="s">
        <v>36</v>
      </c>
      <c r="F2589" t="s">
        <v>37</v>
      </c>
      <c r="G2589" t="s">
        <v>62</v>
      </c>
      <c r="H2589" t="s">
        <v>205</v>
      </c>
      <c r="I2589" t="s">
        <v>765</v>
      </c>
      <c r="J2589" t="s">
        <v>773</v>
      </c>
      <c r="K2589" t="s">
        <v>116</v>
      </c>
      <c r="L2589" t="s">
        <v>116</v>
      </c>
      <c r="M2589" t="s">
        <v>893</v>
      </c>
      <c r="N2589" t="s">
        <v>49</v>
      </c>
      <c r="O2589" t="s">
        <v>50</v>
      </c>
      <c r="P2589" t="s">
        <v>78</v>
      </c>
      <c r="Q2589" t="s">
        <v>79</v>
      </c>
      <c r="R2589" t="s">
        <v>128</v>
      </c>
      <c r="S2589" t="s">
        <v>129</v>
      </c>
      <c r="T2589" t="s">
        <v>130</v>
      </c>
      <c r="W2589">
        <v>0</v>
      </c>
      <c r="Z2589">
        <v>0</v>
      </c>
      <c r="AA2589">
        <v>2352</v>
      </c>
      <c r="AB2589">
        <v>52</v>
      </c>
      <c r="AC2589">
        <v>0</v>
      </c>
      <c r="AD2589">
        <v>2352</v>
      </c>
      <c r="AE2589">
        <v>120</v>
      </c>
      <c r="AF2589">
        <v>0</v>
      </c>
    </row>
    <row r="2590" spans="1:32" x14ac:dyDescent="0.25">
      <c r="A2590" t="s">
        <v>489</v>
      </c>
      <c r="B2590" t="s">
        <v>490</v>
      </c>
      <c r="C2590" t="s">
        <v>109</v>
      </c>
      <c r="D2590" t="s">
        <v>35</v>
      </c>
      <c r="E2590" t="s">
        <v>36</v>
      </c>
      <c r="F2590" t="s">
        <v>37</v>
      </c>
      <c r="G2590" t="s">
        <v>62</v>
      </c>
      <c r="H2590" t="s">
        <v>205</v>
      </c>
      <c r="I2590" t="s">
        <v>765</v>
      </c>
      <c r="J2590" t="s">
        <v>773</v>
      </c>
      <c r="K2590" t="s">
        <v>116</v>
      </c>
      <c r="L2590" t="s">
        <v>116</v>
      </c>
      <c r="M2590" t="s">
        <v>893</v>
      </c>
      <c r="N2590" t="s">
        <v>59</v>
      </c>
      <c r="O2590" t="s">
        <v>44</v>
      </c>
      <c r="P2590" t="s">
        <v>78</v>
      </c>
      <c r="Q2590" t="s">
        <v>79</v>
      </c>
      <c r="R2590" t="s">
        <v>128</v>
      </c>
      <c r="S2590" t="s">
        <v>129</v>
      </c>
      <c r="T2590" t="s">
        <v>130</v>
      </c>
      <c r="W2590">
        <v>0</v>
      </c>
      <c r="Z2590">
        <v>0</v>
      </c>
      <c r="AA2590">
        <v>2352</v>
      </c>
      <c r="AB2590">
        <v>52</v>
      </c>
      <c r="AC2590">
        <v>0</v>
      </c>
      <c r="AD2590">
        <v>2364</v>
      </c>
      <c r="AE2590">
        <v>788</v>
      </c>
      <c r="AF2590">
        <v>0</v>
      </c>
    </row>
    <row r="2591" spans="1:32" x14ac:dyDescent="0.25">
      <c r="A2591" t="s">
        <v>489</v>
      </c>
      <c r="B2591" t="s">
        <v>490</v>
      </c>
      <c r="C2591" t="s">
        <v>109</v>
      </c>
      <c r="D2591" t="s">
        <v>35</v>
      </c>
      <c r="E2591" t="s">
        <v>36</v>
      </c>
      <c r="F2591" t="s">
        <v>37</v>
      </c>
      <c r="G2591" t="s">
        <v>62</v>
      </c>
      <c r="H2591" t="s">
        <v>205</v>
      </c>
      <c r="I2591" t="s">
        <v>765</v>
      </c>
      <c r="J2591" t="s">
        <v>773</v>
      </c>
      <c r="K2591" t="s">
        <v>116</v>
      </c>
      <c r="L2591" t="s">
        <v>116</v>
      </c>
      <c r="M2591" t="s">
        <v>894</v>
      </c>
      <c r="N2591" t="s">
        <v>49</v>
      </c>
      <c r="O2591" t="s">
        <v>50</v>
      </c>
      <c r="P2591" t="s">
        <v>78</v>
      </c>
      <c r="Q2591" t="s">
        <v>79</v>
      </c>
      <c r="R2591" t="s">
        <v>128</v>
      </c>
      <c r="S2591" t="s">
        <v>129</v>
      </c>
      <c r="T2591" t="s">
        <v>130</v>
      </c>
      <c r="W2591">
        <v>0</v>
      </c>
      <c r="Z2591">
        <v>0</v>
      </c>
      <c r="AA2591">
        <v>2352</v>
      </c>
      <c r="AB2591">
        <v>352</v>
      </c>
      <c r="AC2591">
        <v>0</v>
      </c>
      <c r="AD2591">
        <v>2352</v>
      </c>
      <c r="AE2591">
        <v>120</v>
      </c>
      <c r="AF2591">
        <v>0</v>
      </c>
    </row>
    <row r="2592" spans="1:32" x14ac:dyDescent="0.25">
      <c r="A2592" t="s">
        <v>489</v>
      </c>
      <c r="B2592" t="s">
        <v>490</v>
      </c>
      <c r="C2592" t="s">
        <v>109</v>
      </c>
      <c r="D2592" t="s">
        <v>35</v>
      </c>
      <c r="E2592" t="s">
        <v>36</v>
      </c>
      <c r="F2592" t="s">
        <v>37</v>
      </c>
      <c r="G2592" t="s">
        <v>62</v>
      </c>
      <c r="H2592" t="s">
        <v>205</v>
      </c>
      <c r="I2592" t="s">
        <v>765</v>
      </c>
      <c r="J2592" t="s">
        <v>773</v>
      </c>
      <c r="K2592" t="s">
        <v>116</v>
      </c>
      <c r="L2592" t="s">
        <v>116</v>
      </c>
      <c r="M2592" t="s">
        <v>894</v>
      </c>
      <c r="N2592" t="s">
        <v>59</v>
      </c>
      <c r="O2592" t="s">
        <v>44</v>
      </c>
      <c r="P2592" t="s">
        <v>78</v>
      </c>
      <c r="Q2592" t="s">
        <v>79</v>
      </c>
      <c r="R2592" t="s">
        <v>128</v>
      </c>
      <c r="S2592" t="s">
        <v>129</v>
      </c>
      <c r="T2592" t="s">
        <v>130</v>
      </c>
      <c r="W2592">
        <v>0</v>
      </c>
      <c r="Z2592">
        <v>0</v>
      </c>
      <c r="AA2592">
        <v>2352</v>
      </c>
      <c r="AB2592">
        <v>352</v>
      </c>
      <c r="AC2592">
        <v>0</v>
      </c>
      <c r="AD2592">
        <v>2364</v>
      </c>
      <c r="AE2592">
        <v>788</v>
      </c>
      <c r="AF2592">
        <v>0</v>
      </c>
    </row>
    <row r="2593" spans="1:32" x14ac:dyDescent="0.25">
      <c r="A2593" t="s">
        <v>489</v>
      </c>
      <c r="B2593" t="s">
        <v>490</v>
      </c>
      <c r="C2593" t="s">
        <v>109</v>
      </c>
      <c r="D2593" t="s">
        <v>35</v>
      </c>
      <c r="E2593" t="s">
        <v>36</v>
      </c>
      <c r="F2593" t="s">
        <v>37</v>
      </c>
      <c r="G2593" t="s">
        <v>62</v>
      </c>
      <c r="H2593" t="s">
        <v>205</v>
      </c>
      <c r="I2593" t="s">
        <v>765</v>
      </c>
      <c r="J2593" t="s">
        <v>773</v>
      </c>
      <c r="K2593" t="s">
        <v>116</v>
      </c>
      <c r="L2593" t="s">
        <v>116</v>
      </c>
      <c r="M2593" t="s">
        <v>895</v>
      </c>
      <c r="N2593" t="s">
        <v>49</v>
      </c>
      <c r="O2593" t="s">
        <v>50</v>
      </c>
      <c r="P2593" t="s">
        <v>78</v>
      </c>
      <c r="Q2593" t="s">
        <v>79</v>
      </c>
      <c r="R2593" t="s">
        <v>128</v>
      </c>
      <c r="S2593" t="s">
        <v>129</v>
      </c>
      <c r="T2593" t="s">
        <v>130</v>
      </c>
      <c r="W2593">
        <v>0</v>
      </c>
      <c r="Z2593">
        <v>0</v>
      </c>
      <c r="AA2593">
        <v>2352</v>
      </c>
      <c r="AB2593">
        <v>352</v>
      </c>
      <c r="AC2593">
        <v>0</v>
      </c>
      <c r="AD2593">
        <v>2352</v>
      </c>
      <c r="AE2593">
        <v>361</v>
      </c>
      <c r="AF2593">
        <v>0</v>
      </c>
    </row>
    <row r="2594" spans="1:32" x14ac:dyDescent="0.25">
      <c r="A2594" t="s">
        <v>489</v>
      </c>
      <c r="B2594" t="s">
        <v>490</v>
      </c>
      <c r="C2594" t="s">
        <v>109</v>
      </c>
      <c r="D2594" t="s">
        <v>35</v>
      </c>
      <c r="E2594" t="s">
        <v>36</v>
      </c>
      <c r="F2594" t="s">
        <v>37</v>
      </c>
      <c r="G2594" t="s">
        <v>62</v>
      </c>
      <c r="H2594" t="s">
        <v>205</v>
      </c>
      <c r="I2594" t="s">
        <v>765</v>
      </c>
      <c r="J2594" t="s">
        <v>773</v>
      </c>
      <c r="K2594" t="s">
        <v>116</v>
      </c>
      <c r="L2594" t="s">
        <v>116</v>
      </c>
      <c r="M2594" t="s">
        <v>895</v>
      </c>
      <c r="N2594" t="s">
        <v>59</v>
      </c>
      <c r="O2594" t="s">
        <v>44</v>
      </c>
      <c r="P2594" t="s">
        <v>78</v>
      </c>
      <c r="Q2594" t="s">
        <v>79</v>
      </c>
      <c r="R2594" t="s">
        <v>128</v>
      </c>
      <c r="S2594" t="s">
        <v>129</v>
      </c>
      <c r="T2594" t="s">
        <v>130</v>
      </c>
      <c r="W2594">
        <v>0</v>
      </c>
      <c r="Z2594">
        <v>0</v>
      </c>
      <c r="AA2594">
        <v>2352</v>
      </c>
      <c r="AB2594">
        <v>2352</v>
      </c>
      <c r="AC2594">
        <v>1995</v>
      </c>
      <c r="AD2594">
        <v>2364</v>
      </c>
      <c r="AE2594">
        <v>2364</v>
      </c>
      <c r="AF2594">
        <v>0</v>
      </c>
    </row>
    <row r="2595" spans="1:32" x14ac:dyDescent="0.25">
      <c r="A2595" t="s">
        <v>489</v>
      </c>
      <c r="B2595" t="s">
        <v>490</v>
      </c>
      <c r="C2595" t="s">
        <v>109</v>
      </c>
      <c r="D2595" t="s">
        <v>35</v>
      </c>
      <c r="E2595" t="s">
        <v>36</v>
      </c>
      <c r="F2595" t="s">
        <v>37</v>
      </c>
      <c r="G2595" t="s">
        <v>62</v>
      </c>
      <c r="H2595" t="s">
        <v>205</v>
      </c>
      <c r="I2595" t="s">
        <v>765</v>
      </c>
      <c r="J2595" t="s">
        <v>773</v>
      </c>
      <c r="K2595" t="s">
        <v>116</v>
      </c>
      <c r="L2595" t="s">
        <v>116</v>
      </c>
      <c r="M2595" t="s">
        <v>896</v>
      </c>
      <c r="N2595" t="s">
        <v>49</v>
      </c>
      <c r="O2595" t="s">
        <v>50</v>
      </c>
      <c r="P2595" t="s">
        <v>499</v>
      </c>
      <c r="Q2595" t="s">
        <v>500</v>
      </c>
      <c r="R2595" t="s">
        <v>128</v>
      </c>
      <c r="S2595" t="s">
        <v>129</v>
      </c>
      <c r="T2595" t="s">
        <v>130</v>
      </c>
      <c r="U2595">
        <v>5000</v>
      </c>
      <c r="W2595">
        <v>0</v>
      </c>
      <c r="X2595">
        <v>5200</v>
      </c>
      <c r="Z2595">
        <v>0</v>
      </c>
      <c r="AC2595">
        <v>0</v>
      </c>
      <c r="AF2595">
        <v>0</v>
      </c>
    </row>
    <row r="2596" spans="1:32" x14ac:dyDescent="0.25">
      <c r="A2596" t="s">
        <v>489</v>
      </c>
      <c r="B2596" t="s">
        <v>490</v>
      </c>
      <c r="C2596" t="s">
        <v>109</v>
      </c>
      <c r="D2596" t="s">
        <v>35</v>
      </c>
      <c r="E2596" t="s">
        <v>36</v>
      </c>
      <c r="F2596" t="s">
        <v>37</v>
      </c>
      <c r="G2596" t="s">
        <v>62</v>
      </c>
      <c r="H2596" t="s">
        <v>205</v>
      </c>
      <c r="I2596" t="s">
        <v>765</v>
      </c>
      <c r="J2596" t="s">
        <v>773</v>
      </c>
      <c r="K2596" t="s">
        <v>116</v>
      </c>
      <c r="L2596" t="s">
        <v>116</v>
      </c>
      <c r="M2596" t="s">
        <v>896</v>
      </c>
      <c r="N2596" t="s">
        <v>59</v>
      </c>
      <c r="O2596" t="s">
        <v>44</v>
      </c>
      <c r="P2596" t="s">
        <v>499</v>
      </c>
      <c r="Q2596" t="s">
        <v>500</v>
      </c>
      <c r="R2596" t="s">
        <v>128</v>
      </c>
      <c r="S2596" t="s">
        <v>129</v>
      </c>
      <c r="T2596" t="s">
        <v>130</v>
      </c>
      <c r="U2596">
        <v>5000</v>
      </c>
      <c r="W2596">
        <v>0</v>
      </c>
      <c r="X2596">
        <v>5200</v>
      </c>
      <c r="Z2596">
        <v>0</v>
      </c>
      <c r="AC2596">
        <v>0</v>
      </c>
      <c r="AF2596">
        <v>0</v>
      </c>
    </row>
    <row r="2597" spans="1:32" x14ac:dyDescent="0.25">
      <c r="A2597" t="s">
        <v>489</v>
      </c>
      <c r="B2597" t="s">
        <v>490</v>
      </c>
      <c r="C2597" t="s">
        <v>109</v>
      </c>
      <c r="D2597" t="s">
        <v>35</v>
      </c>
      <c r="E2597" t="s">
        <v>36</v>
      </c>
      <c r="F2597" t="s">
        <v>37</v>
      </c>
      <c r="G2597" t="s">
        <v>62</v>
      </c>
      <c r="H2597" t="s">
        <v>205</v>
      </c>
      <c r="I2597" t="s">
        <v>765</v>
      </c>
      <c r="J2597" t="s">
        <v>773</v>
      </c>
      <c r="K2597" t="s">
        <v>116</v>
      </c>
      <c r="L2597" t="s">
        <v>116</v>
      </c>
      <c r="M2597" t="s">
        <v>897</v>
      </c>
      <c r="N2597" t="s">
        <v>49</v>
      </c>
      <c r="O2597" t="s">
        <v>50</v>
      </c>
      <c r="P2597" t="s">
        <v>78</v>
      </c>
      <c r="Q2597" t="s">
        <v>79</v>
      </c>
      <c r="R2597" t="s">
        <v>41</v>
      </c>
      <c r="S2597" t="s">
        <v>47</v>
      </c>
      <c r="T2597" t="s">
        <v>48</v>
      </c>
      <c r="W2597">
        <v>0</v>
      </c>
      <c r="Y2597">
        <v>66552</v>
      </c>
      <c r="Z2597">
        <v>66250</v>
      </c>
      <c r="AC2597">
        <v>0</v>
      </c>
      <c r="AF2597">
        <v>0</v>
      </c>
    </row>
    <row r="2598" spans="1:32" x14ac:dyDescent="0.25">
      <c r="A2598" t="s">
        <v>489</v>
      </c>
      <c r="B2598" t="s">
        <v>490</v>
      </c>
      <c r="C2598" t="s">
        <v>109</v>
      </c>
      <c r="D2598" t="s">
        <v>35</v>
      </c>
      <c r="E2598" t="s">
        <v>36</v>
      </c>
      <c r="F2598" t="s">
        <v>37</v>
      </c>
      <c r="G2598" t="s">
        <v>62</v>
      </c>
      <c r="H2598" t="s">
        <v>205</v>
      </c>
      <c r="I2598" t="s">
        <v>765</v>
      </c>
      <c r="J2598" t="s">
        <v>773</v>
      </c>
      <c r="K2598" t="s">
        <v>116</v>
      </c>
      <c r="L2598" t="s">
        <v>116</v>
      </c>
      <c r="M2598" t="s">
        <v>897</v>
      </c>
      <c r="N2598" t="s">
        <v>49</v>
      </c>
      <c r="O2598" t="s">
        <v>50</v>
      </c>
      <c r="P2598" t="s">
        <v>51</v>
      </c>
      <c r="Q2598" t="s">
        <v>52</v>
      </c>
      <c r="R2598" t="s">
        <v>41</v>
      </c>
      <c r="S2598" t="s">
        <v>47</v>
      </c>
      <c r="T2598" t="s">
        <v>48</v>
      </c>
      <c r="U2598">
        <v>60000</v>
      </c>
      <c r="V2598">
        <v>48000</v>
      </c>
      <c r="W2598">
        <v>47846</v>
      </c>
      <c r="X2598">
        <v>62400</v>
      </c>
      <c r="Y2598">
        <v>61250</v>
      </c>
      <c r="Z2598">
        <v>61250</v>
      </c>
      <c r="AC2598">
        <v>0</v>
      </c>
      <c r="AF2598">
        <v>0</v>
      </c>
    </row>
    <row r="2599" spans="1:32" x14ac:dyDescent="0.25">
      <c r="A2599" t="s">
        <v>489</v>
      </c>
      <c r="B2599" t="s">
        <v>490</v>
      </c>
      <c r="C2599" t="s">
        <v>109</v>
      </c>
      <c r="D2599" t="s">
        <v>35</v>
      </c>
      <c r="E2599" t="s">
        <v>36</v>
      </c>
      <c r="F2599" t="s">
        <v>37</v>
      </c>
      <c r="G2599" t="s">
        <v>62</v>
      </c>
      <c r="H2599" t="s">
        <v>205</v>
      </c>
      <c r="I2599" t="s">
        <v>765</v>
      </c>
      <c r="J2599" t="s">
        <v>773</v>
      </c>
      <c r="K2599" t="s">
        <v>116</v>
      </c>
      <c r="L2599" t="s">
        <v>116</v>
      </c>
      <c r="M2599" t="s">
        <v>898</v>
      </c>
      <c r="N2599" t="s">
        <v>49</v>
      </c>
      <c r="O2599" t="s">
        <v>50</v>
      </c>
      <c r="P2599" t="s">
        <v>51</v>
      </c>
      <c r="Q2599" t="s">
        <v>52</v>
      </c>
      <c r="R2599" t="s">
        <v>41</v>
      </c>
      <c r="S2599" t="s">
        <v>47</v>
      </c>
      <c r="T2599" t="s">
        <v>48</v>
      </c>
      <c r="U2599">
        <v>40008</v>
      </c>
      <c r="V2599">
        <v>40008</v>
      </c>
      <c r="W2599">
        <v>31589</v>
      </c>
      <c r="X2599">
        <v>41608</v>
      </c>
      <c r="Y2599">
        <v>2998</v>
      </c>
      <c r="Z2599">
        <v>694</v>
      </c>
      <c r="AC2599">
        <v>0</v>
      </c>
      <c r="AF2599">
        <v>0</v>
      </c>
    </row>
    <row r="2600" spans="1:32" x14ac:dyDescent="0.25">
      <c r="A2600" t="s">
        <v>489</v>
      </c>
      <c r="B2600" t="s">
        <v>490</v>
      </c>
      <c r="C2600" t="s">
        <v>109</v>
      </c>
      <c r="D2600" t="s">
        <v>35</v>
      </c>
      <c r="E2600" t="s">
        <v>36</v>
      </c>
      <c r="F2600" t="s">
        <v>37</v>
      </c>
      <c r="G2600" t="s">
        <v>62</v>
      </c>
      <c r="H2600" t="s">
        <v>205</v>
      </c>
      <c r="I2600" t="s">
        <v>765</v>
      </c>
      <c r="J2600" t="s">
        <v>773</v>
      </c>
      <c r="K2600" t="s">
        <v>116</v>
      </c>
      <c r="L2600" t="s">
        <v>116</v>
      </c>
      <c r="M2600" t="s">
        <v>898</v>
      </c>
      <c r="N2600" t="s">
        <v>59</v>
      </c>
      <c r="O2600" t="s">
        <v>44</v>
      </c>
      <c r="P2600" t="s">
        <v>51</v>
      </c>
      <c r="Q2600" t="s">
        <v>52</v>
      </c>
      <c r="R2600" t="s">
        <v>41</v>
      </c>
      <c r="S2600" t="s">
        <v>47</v>
      </c>
      <c r="T2600" t="s">
        <v>48</v>
      </c>
      <c r="U2600">
        <v>15000</v>
      </c>
      <c r="V2600">
        <v>15000</v>
      </c>
      <c r="W2600">
        <v>4158</v>
      </c>
      <c r="X2600">
        <v>15600</v>
      </c>
      <c r="Y2600">
        <v>13260</v>
      </c>
      <c r="Z2600">
        <v>14776</v>
      </c>
      <c r="AC2600">
        <v>0</v>
      </c>
      <c r="AF2600">
        <v>0</v>
      </c>
    </row>
    <row r="2601" spans="1:32" x14ac:dyDescent="0.25">
      <c r="A2601" t="s">
        <v>489</v>
      </c>
      <c r="B2601" t="s">
        <v>490</v>
      </c>
      <c r="C2601" t="s">
        <v>109</v>
      </c>
      <c r="D2601" t="s">
        <v>35</v>
      </c>
      <c r="E2601" t="s">
        <v>36</v>
      </c>
      <c r="F2601" t="s">
        <v>37</v>
      </c>
      <c r="G2601" t="s">
        <v>62</v>
      </c>
      <c r="H2601" t="s">
        <v>205</v>
      </c>
      <c r="I2601" t="s">
        <v>765</v>
      </c>
      <c r="J2601" t="s">
        <v>773</v>
      </c>
      <c r="K2601" t="s">
        <v>116</v>
      </c>
      <c r="L2601" t="s">
        <v>116</v>
      </c>
      <c r="M2601" t="s">
        <v>899</v>
      </c>
      <c r="N2601" t="s">
        <v>64</v>
      </c>
      <c r="O2601" t="s">
        <v>50</v>
      </c>
      <c r="P2601" t="s">
        <v>51</v>
      </c>
      <c r="Q2601" t="s">
        <v>52</v>
      </c>
      <c r="R2601" t="s">
        <v>41</v>
      </c>
      <c r="S2601" t="s">
        <v>47</v>
      </c>
      <c r="T2601" t="s">
        <v>48</v>
      </c>
      <c r="U2601">
        <v>20004</v>
      </c>
      <c r="V2601">
        <v>5004</v>
      </c>
      <c r="W2601">
        <v>0</v>
      </c>
      <c r="X2601">
        <v>20804</v>
      </c>
      <c r="Y2601">
        <v>4419</v>
      </c>
      <c r="Z2601">
        <v>3610</v>
      </c>
      <c r="AC2601">
        <v>0</v>
      </c>
      <c r="AF2601">
        <v>0</v>
      </c>
    </row>
    <row r="2602" spans="1:32" x14ac:dyDescent="0.25">
      <c r="A2602" t="s">
        <v>489</v>
      </c>
      <c r="B2602" t="s">
        <v>490</v>
      </c>
      <c r="C2602" t="s">
        <v>109</v>
      </c>
      <c r="D2602" t="s">
        <v>35</v>
      </c>
      <c r="E2602" t="s">
        <v>36</v>
      </c>
      <c r="F2602" t="s">
        <v>37</v>
      </c>
      <c r="G2602" t="s">
        <v>62</v>
      </c>
      <c r="H2602" t="s">
        <v>205</v>
      </c>
      <c r="I2602" t="s">
        <v>765</v>
      </c>
      <c r="J2602" t="s">
        <v>773</v>
      </c>
      <c r="K2602" t="s">
        <v>116</v>
      </c>
      <c r="L2602" t="s">
        <v>116</v>
      </c>
      <c r="M2602" t="s">
        <v>899</v>
      </c>
      <c r="N2602" t="s">
        <v>49</v>
      </c>
      <c r="O2602" t="s">
        <v>50</v>
      </c>
      <c r="P2602" t="s">
        <v>51</v>
      </c>
      <c r="Q2602" t="s">
        <v>52</v>
      </c>
      <c r="R2602" t="s">
        <v>41</v>
      </c>
      <c r="S2602" t="s">
        <v>47</v>
      </c>
      <c r="T2602" t="s">
        <v>48</v>
      </c>
      <c r="U2602">
        <v>45000</v>
      </c>
      <c r="V2602">
        <v>1775</v>
      </c>
      <c r="W2602">
        <v>1772</v>
      </c>
      <c r="X2602">
        <v>46800</v>
      </c>
      <c r="Y2602">
        <v>7775</v>
      </c>
      <c r="Z2602">
        <v>0</v>
      </c>
      <c r="AC2602">
        <v>0</v>
      </c>
      <c r="AF2602">
        <v>0</v>
      </c>
    </row>
    <row r="2603" spans="1:32" x14ac:dyDescent="0.25">
      <c r="A2603" t="s">
        <v>489</v>
      </c>
      <c r="B2603" t="s">
        <v>490</v>
      </c>
      <c r="C2603" t="s">
        <v>109</v>
      </c>
      <c r="D2603" t="s">
        <v>35</v>
      </c>
      <c r="E2603" t="s">
        <v>36</v>
      </c>
      <c r="F2603" t="s">
        <v>37</v>
      </c>
      <c r="G2603" t="s">
        <v>62</v>
      </c>
      <c r="H2603" t="s">
        <v>205</v>
      </c>
      <c r="I2603" t="s">
        <v>765</v>
      </c>
      <c r="J2603" t="s">
        <v>773</v>
      </c>
      <c r="K2603" t="s">
        <v>116</v>
      </c>
      <c r="L2603" t="s">
        <v>116</v>
      </c>
      <c r="M2603" t="s">
        <v>899</v>
      </c>
      <c r="N2603" t="s">
        <v>59</v>
      </c>
      <c r="O2603" t="s">
        <v>44</v>
      </c>
      <c r="P2603" t="s">
        <v>51</v>
      </c>
      <c r="Q2603" t="s">
        <v>52</v>
      </c>
      <c r="R2603" t="s">
        <v>41</v>
      </c>
      <c r="S2603" t="s">
        <v>47</v>
      </c>
      <c r="T2603" t="s">
        <v>48</v>
      </c>
      <c r="U2603">
        <v>30000</v>
      </c>
      <c r="V2603">
        <v>400000</v>
      </c>
      <c r="W2603">
        <v>411001</v>
      </c>
      <c r="X2603">
        <v>31200</v>
      </c>
      <c r="Y2603">
        <v>26515</v>
      </c>
      <c r="Z2603">
        <v>0</v>
      </c>
      <c r="AC2603">
        <v>0</v>
      </c>
      <c r="AF2603">
        <v>0</v>
      </c>
    </row>
    <row r="2604" spans="1:32" x14ac:dyDescent="0.25">
      <c r="A2604" t="s">
        <v>489</v>
      </c>
      <c r="B2604" t="s">
        <v>490</v>
      </c>
      <c r="C2604" t="s">
        <v>109</v>
      </c>
      <c r="D2604" t="s">
        <v>35</v>
      </c>
      <c r="E2604" t="s">
        <v>36</v>
      </c>
      <c r="F2604" t="s">
        <v>37</v>
      </c>
      <c r="G2604" t="s">
        <v>62</v>
      </c>
      <c r="H2604" t="s">
        <v>205</v>
      </c>
      <c r="I2604" t="s">
        <v>765</v>
      </c>
      <c r="J2604" t="s">
        <v>773</v>
      </c>
      <c r="K2604" t="s">
        <v>116</v>
      </c>
      <c r="L2604" t="s">
        <v>116</v>
      </c>
      <c r="M2604" t="s">
        <v>900</v>
      </c>
      <c r="N2604" t="s">
        <v>49</v>
      </c>
      <c r="O2604" t="s">
        <v>50</v>
      </c>
      <c r="P2604" t="s">
        <v>499</v>
      </c>
      <c r="Q2604" t="s">
        <v>500</v>
      </c>
      <c r="R2604" t="s">
        <v>128</v>
      </c>
      <c r="S2604" t="s">
        <v>129</v>
      </c>
      <c r="T2604" t="s">
        <v>130</v>
      </c>
      <c r="U2604">
        <v>5000</v>
      </c>
      <c r="W2604">
        <v>0</v>
      </c>
      <c r="X2604">
        <v>5200</v>
      </c>
      <c r="Y2604">
        <v>4420</v>
      </c>
      <c r="Z2604">
        <v>0</v>
      </c>
      <c r="AC2604">
        <v>0</v>
      </c>
      <c r="AF2604">
        <v>0</v>
      </c>
    </row>
    <row r="2605" spans="1:32" x14ac:dyDescent="0.25">
      <c r="A2605" t="s">
        <v>489</v>
      </c>
      <c r="B2605" t="s">
        <v>490</v>
      </c>
      <c r="C2605" t="s">
        <v>109</v>
      </c>
      <c r="D2605" t="s">
        <v>35</v>
      </c>
      <c r="E2605" t="s">
        <v>36</v>
      </c>
      <c r="F2605" t="s">
        <v>37</v>
      </c>
      <c r="G2605" t="s">
        <v>62</v>
      </c>
      <c r="H2605" t="s">
        <v>205</v>
      </c>
      <c r="I2605" t="s">
        <v>765</v>
      </c>
      <c r="J2605" t="s">
        <v>773</v>
      </c>
      <c r="K2605" t="s">
        <v>116</v>
      </c>
      <c r="L2605" t="s">
        <v>116</v>
      </c>
      <c r="M2605" t="s">
        <v>900</v>
      </c>
      <c r="N2605" t="s">
        <v>59</v>
      </c>
      <c r="O2605" t="s">
        <v>44</v>
      </c>
      <c r="P2605" t="s">
        <v>499</v>
      </c>
      <c r="Q2605" t="s">
        <v>500</v>
      </c>
      <c r="R2605" t="s">
        <v>128</v>
      </c>
      <c r="S2605" t="s">
        <v>129</v>
      </c>
      <c r="T2605" t="s">
        <v>130</v>
      </c>
      <c r="U2605">
        <v>5000</v>
      </c>
      <c r="W2605">
        <v>0</v>
      </c>
      <c r="X2605">
        <v>5200</v>
      </c>
      <c r="Z2605">
        <v>0</v>
      </c>
      <c r="AC2605">
        <v>0</v>
      </c>
      <c r="AF2605">
        <v>0</v>
      </c>
    </row>
    <row r="2606" spans="1:32" x14ac:dyDescent="0.25">
      <c r="A2606" t="s">
        <v>489</v>
      </c>
      <c r="B2606" t="s">
        <v>490</v>
      </c>
      <c r="C2606" t="s">
        <v>109</v>
      </c>
      <c r="D2606" t="s">
        <v>35</v>
      </c>
      <c r="E2606" t="s">
        <v>36</v>
      </c>
      <c r="F2606" t="s">
        <v>37</v>
      </c>
      <c r="G2606" t="s">
        <v>62</v>
      </c>
      <c r="H2606" t="s">
        <v>205</v>
      </c>
      <c r="I2606" t="s">
        <v>765</v>
      </c>
      <c r="J2606" t="s">
        <v>773</v>
      </c>
      <c r="K2606" t="s">
        <v>116</v>
      </c>
      <c r="L2606" t="s">
        <v>116</v>
      </c>
      <c r="M2606" t="s">
        <v>901</v>
      </c>
      <c r="N2606" t="s">
        <v>49</v>
      </c>
      <c r="O2606" t="s">
        <v>50</v>
      </c>
      <c r="P2606" t="s">
        <v>78</v>
      </c>
      <c r="Q2606" t="s">
        <v>79</v>
      </c>
      <c r="R2606" t="s">
        <v>128</v>
      </c>
      <c r="S2606" t="s">
        <v>129</v>
      </c>
      <c r="T2606" t="s">
        <v>130</v>
      </c>
      <c r="U2606">
        <v>5000</v>
      </c>
      <c r="V2606">
        <v>3515</v>
      </c>
      <c r="W2606">
        <v>0</v>
      </c>
      <c r="X2606">
        <v>5200</v>
      </c>
      <c r="Y2606">
        <v>20</v>
      </c>
      <c r="Z2606">
        <v>0</v>
      </c>
      <c r="AC2606">
        <v>0</v>
      </c>
      <c r="AF2606">
        <v>0</v>
      </c>
    </row>
    <row r="2607" spans="1:32" x14ac:dyDescent="0.25">
      <c r="A2607" t="s">
        <v>489</v>
      </c>
      <c r="B2607" t="s">
        <v>490</v>
      </c>
      <c r="C2607" t="s">
        <v>109</v>
      </c>
      <c r="D2607" t="s">
        <v>35</v>
      </c>
      <c r="E2607" t="s">
        <v>36</v>
      </c>
      <c r="F2607" t="s">
        <v>37</v>
      </c>
      <c r="G2607" t="s">
        <v>62</v>
      </c>
      <c r="H2607" t="s">
        <v>205</v>
      </c>
      <c r="I2607" t="s">
        <v>765</v>
      </c>
      <c r="J2607" t="s">
        <v>773</v>
      </c>
      <c r="K2607" t="s">
        <v>116</v>
      </c>
      <c r="L2607" t="s">
        <v>116</v>
      </c>
      <c r="M2607" t="s">
        <v>901</v>
      </c>
      <c r="N2607" t="s">
        <v>59</v>
      </c>
      <c r="O2607" t="s">
        <v>44</v>
      </c>
      <c r="P2607" t="s">
        <v>78</v>
      </c>
      <c r="Q2607" t="s">
        <v>79</v>
      </c>
      <c r="R2607" t="s">
        <v>128</v>
      </c>
      <c r="S2607" t="s">
        <v>129</v>
      </c>
      <c r="T2607" t="s">
        <v>130</v>
      </c>
      <c r="U2607">
        <v>5000</v>
      </c>
      <c r="W2607">
        <v>0</v>
      </c>
      <c r="X2607">
        <v>5200</v>
      </c>
      <c r="Y2607">
        <v>170</v>
      </c>
      <c r="Z2607">
        <v>0</v>
      </c>
      <c r="AC2607">
        <v>0</v>
      </c>
      <c r="AF2607">
        <v>0</v>
      </c>
    </row>
    <row r="2608" spans="1:32" x14ac:dyDescent="0.25">
      <c r="A2608" t="s">
        <v>489</v>
      </c>
      <c r="B2608" t="s">
        <v>490</v>
      </c>
      <c r="C2608" t="s">
        <v>109</v>
      </c>
      <c r="D2608" t="s">
        <v>35</v>
      </c>
      <c r="E2608" t="s">
        <v>36</v>
      </c>
      <c r="F2608" t="s">
        <v>37</v>
      </c>
      <c r="G2608" t="s">
        <v>62</v>
      </c>
      <c r="H2608" t="s">
        <v>205</v>
      </c>
      <c r="I2608" t="s">
        <v>765</v>
      </c>
      <c r="J2608" t="s">
        <v>773</v>
      </c>
      <c r="K2608" t="s">
        <v>116</v>
      </c>
      <c r="L2608" t="s">
        <v>116</v>
      </c>
      <c r="M2608" t="s">
        <v>902</v>
      </c>
      <c r="N2608" t="s">
        <v>49</v>
      </c>
      <c r="O2608" t="s">
        <v>50</v>
      </c>
      <c r="P2608" t="s">
        <v>78</v>
      </c>
      <c r="Q2608" t="s">
        <v>79</v>
      </c>
      <c r="R2608" t="s">
        <v>128</v>
      </c>
      <c r="S2608" t="s">
        <v>129</v>
      </c>
      <c r="T2608" t="s">
        <v>130</v>
      </c>
      <c r="U2608">
        <v>5000</v>
      </c>
      <c r="W2608">
        <v>0</v>
      </c>
      <c r="X2608">
        <v>5200</v>
      </c>
      <c r="Y2608">
        <v>4420</v>
      </c>
      <c r="Z2608">
        <v>4390</v>
      </c>
      <c r="AC2608">
        <v>0</v>
      </c>
      <c r="AF2608">
        <v>0</v>
      </c>
    </row>
    <row r="2609" spans="1:32" x14ac:dyDescent="0.25">
      <c r="A2609" t="s">
        <v>489</v>
      </c>
      <c r="B2609" t="s">
        <v>490</v>
      </c>
      <c r="C2609" t="s">
        <v>109</v>
      </c>
      <c r="D2609" t="s">
        <v>35</v>
      </c>
      <c r="E2609" t="s">
        <v>36</v>
      </c>
      <c r="F2609" t="s">
        <v>37</v>
      </c>
      <c r="G2609" t="s">
        <v>62</v>
      </c>
      <c r="H2609" t="s">
        <v>205</v>
      </c>
      <c r="I2609" t="s">
        <v>765</v>
      </c>
      <c r="J2609" t="s">
        <v>773</v>
      </c>
      <c r="K2609" t="s">
        <v>116</v>
      </c>
      <c r="L2609" t="s">
        <v>116</v>
      </c>
      <c r="M2609" t="s">
        <v>902</v>
      </c>
      <c r="N2609" t="s">
        <v>59</v>
      </c>
      <c r="O2609" t="s">
        <v>44</v>
      </c>
      <c r="P2609" t="s">
        <v>78</v>
      </c>
      <c r="Q2609" t="s">
        <v>79</v>
      </c>
      <c r="R2609" t="s">
        <v>128</v>
      </c>
      <c r="S2609" t="s">
        <v>129</v>
      </c>
      <c r="T2609" t="s">
        <v>130</v>
      </c>
      <c r="U2609">
        <v>5000</v>
      </c>
      <c r="W2609">
        <v>0</v>
      </c>
      <c r="X2609">
        <v>5200</v>
      </c>
      <c r="Y2609">
        <v>4420</v>
      </c>
      <c r="Z2609">
        <v>787</v>
      </c>
      <c r="AC2609">
        <v>0</v>
      </c>
      <c r="AF2609">
        <v>0</v>
      </c>
    </row>
    <row r="2610" spans="1:32" x14ac:dyDescent="0.25">
      <c r="A2610" t="s">
        <v>489</v>
      </c>
      <c r="B2610" t="s">
        <v>490</v>
      </c>
      <c r="C2610" t="s">
        <v>109</v>
      </c>
      <c r="D2610" t="s">
        <v>35</v>
      </c>
      <c r="E2610" t="s">
        <v>36</v>
      </c>
      <c r="F2610" t="s">
        <v>37</v>
      </c>
      <c r="G2610" t="s">
        <v>62</v>
      </c>
      <c r="H2610" t="s">
        <v>205</v>
      </c>
      <c r="I2610" t="s">
        <v>765</v>
      </c>
      <c r="J2610" t="s">
        <v>773</v>
      </c>
      <c r="K2610" t="s">
        <v>116</v>
      </c>
      <c r="L2610" t="s">
        <v>116</v>
      </c>
      <c r="M2610" t="s">
        <v>903</v>
      </c>
      <c r="N2610" t="s">
        <v>49</v>
      </c>
      <c r="O2610" t="s">
        <v>50</v>
      </c>
      <c r="P2610" t="s">
        <v>78</v>
      </c>
      <c r="Q2610" t="s">
        <v>79</v>
      </c>
      <c r="R2610" t="s">
        <v>128</v>
      </c>
      <c r="S2610" t="s">
        <v>129</v>
      </c>
      <c r="T2610" t="s">
        <v>130</v>
      </c>
      <c r="U2610">
        <v>5000</v>
      </c>
      <c r="W2610">
        <v>0</v>
      </c>
      <c r="X2610">
        <v>5200</v>
      </c>
      <c r="Z2610">
        <v>0</v>
      </c>
      <c r="AC2610">
        <v>0</v>
      </c>
      <c r="AF2610">
        <v>0</v>
      </c>
    </row>
    <row r="2611" spans="1:32" x14ac:dyDescent="0.25">
      <c r="A2611" t="s">
        <v>489</v>
      </c>
      <c r="B2611" t="s">
        <v>490</v>
      </c>
      <c r="C2611" t="s">
        <v>109</v>
      </c>
      <c r="D2611" t="s">
        <v>35</v>
      </c>
      <c r="E2611" t="s">
        <v>36</v>
      </c>
      <c r="F2611" t="s">
        <v>37</v>
      </c>
      <c r="G2611" t="s">
        <v>62</v>
      </c>
      <c r="H2611" t="s">
        <v>205</v>
      </c>
      <c r="I2611" t="s">
        <v>765</v>
      </c>
      <c r="J2611" t="s">
        <v>773</v>
      </c>
      <c r="K2611" t="s">
        <v>116</v>
      </c>
      <c r="L2611" t="s">
        <v>116</v>
      </c>
      <c r="M2611" t="s">
        <v>903</v>
      </c>
      <c r="N2611" t="s">
        <v>59</v>
      </c>
      <c r="O2611" t="s">
        <v>44</v>
      </c>
      <c r="P2611" t="s">
        <v>78</v>
      </c>
      <c r="Q2611" t="s">
        <v>79</v>
      </c>
      <c r="R2611" t="s">
        <v>128</v>
      </c>
      <c r="S2611" t="s">
        <v>129</v>
      </c>
      <c r="T2611" t="s">
        <v>130</v>
      </c>
      <c r="U2611">
        <v>5000</v>
      </c>
      <c r="W2611">
        <v>0</v>
      </c>
      <c r="X2611">
        <v>5200</v>
      </c>
      <c r="Y2611">
        <v>20</v>
      </c>
      <c r="Z2611">
        <v>0</v>
      </c>
      <c r="AC2611">
        <v>0</v>
      </c>
      <c r="AF2611">
        <v>0</v>
      </c>
    </row>
    <row r="2612" spans="1:32" x14ac:dyDescent="0.25">
      <c r="A2612" t="s">
        <v>489</v>
      </c>
      <c r="B2612" t="s">
        <v>490</v>
      </c>
      <c r="C2612" t="s">
        <v>109</v>
      </c>
      <c r="D2612" t="s">
        <v>35</v>
      </c>
      <c r="E2612" t="s">
        <v>36</v>
      </c>
      <c r="F2612" t="s">
        <v>37</v>
      </c>
      <c r="G2612" t="s">
        <v>62</v>
      </c>
      <c r="H2612" t="s">
        <v>205</v>
      </c>
      <c r="I2612" t="s">
        <v>765</v>
      </c>
      <c r="J2612" t="s">
        <v>773</v>
      </c>
      <c r="K2612" t="s">
        <v>116</v>
      </c>
      <c r="L2612" t="s">
        <v>116</v>
      </c>
      <c r="M2612" t="s">
        <v>904</v>
      </c>
      <c r="N2612" t="s">
        <v>49</v>
      </c>
      <c r="O2612" t="s">
        <v>50</v>
      </c>
      <c r="P2612" t="s">
        <v>78</v>
      </c>
      <c r="Q2612" t="s">
        <v>79</v>
      </c>
      <c r="R2612" t="s">
        <v>128</v>
      </c>
      <c r="S2612" t="s">
        <v>129</v>
      </c>
      <c r="T2612" t="s">
        <v>130</v>
      </c>
      <c r="U2612">
        <v>5004</v>
      </c>
      <c r="V2612">
        <v>-1</v>
      </c>
      <c r="W2612">
        <v>0</v>
      </c>
      <c r="X2612">
        <v>5204</v>
      </c>
      <c r="Y2612">
        <v>-4419</v>
      </c>
      <c r="Z2612">
        <v>0</v>
      </c>
      <c r="AC2612">
        <v>0</v>
      </c>
      <c r="AF2612">
        <v>0</v>
      </c>
    </row>
    <row r="2613" spans="1:32" x14ac:dyDescent="0.25">
      <c r="A2613" t="s">
        <v>489</v>
      </c>
      <c r="B2613" t="s">
        <v>490</v>
      </c>
      <c r="C2613" t="s">
        <v>109</v>
      </c>
      <c r="D2613" t="s">
        <v>35</v>
      </c>
      <c r="E2613" t="s">
        <v>36</v>
      </c>
      <c r="F2613" t="s">
        <v>37</v>
      </c>
      <c r="G2613" t="s">
        <v>62</v>
      </c>
      <c r="H2613" t="s">
        <v>205</v>
      </c>
      <c r="I2613" t="s">
        <v>765</v>
      </c>
      <c r="J2613" t="s">
        <v>773</v>
      </c>
      <c r="K2613" t="s">
        <v>116</v>
      </c>
      <c r="L2613" t="s">
        <v>116</v>
      </c>
      <c r="M2613" t="s">
        <v>904</v>
      </c>
      <c r="N2613" t="s">
        <v>59</v>
      </c>
      <c r="O2613" t="s">
        <v>44</v>
      </c>
      <c r="P2613" t="s">
        <v>78</v>
      </c>
      <c r="Q2613" t="s">
        <v>79</v>
      </c>
      <c r="R2613" t="s">
        <v>128</v>
      </c>
      <c r="S2613" t="s">
        <v>129</v>
      </c>
      <c r="T2613" t="s">
        <v>130</v>
      </c>
      <c r="U2613">
        <v>5004</v>
      </c>
      <c r="V2613">
        <v>-1</v>
      </c>
      <c r="W2613">
        <v>0</v>
      </c>
      <c r="X2613">
        <v>5204</v>
      </c>
      <c r="Z2613">
        <v>0</v>
      </c>
      <c r="AC2613">
        <v>0</v>
      </c>
      <c r="AF2613">
        <v>0</v>
      </c>
    </row>
    <row r="2614" spans="1:32" x14ac:dyDescent="0.25">
      <c r="A2614" t="s">
        <v>489</v>
      </c>
      <c r="B2614" t="s">
        <v>490</v>
      </c>
      <c r="C2614" t="s">
        <v>109</v>
      </c>
      <c r="D2614" t="s">
        <v>35</v>
      </c>
      <c r="E2614" t="s">
        <v>36</v>
      </c>
      <c r="F2614" t="s">
        <v>37</v>
      </c>
      <c r="G2614" t="s">
        <v>62</v>
      </c>
      <c r="H2614" t="s">
        <v>205</v>
      </c>
      <c r="I2614" t="s">
        <v>765</v>
      </c>
      <c r="J2614" t="s">
        <v>773</v>
      </c>
      <c r="K2614" t="s">
        <v>116</v>
      </c>
      <c r="L2614" t="s">
        <v>116</v>
      </c>
      <c r="M2614" t="s">
        <v>905</v>
      </c>
      <c r="N2614" t="s">
        <v>49</v>
      </c>
      <c r="O2614" t="s">
        <v>50</v>
      </c>
      <c r="P2614" t="s">
        <v>78</v>
      </c>
      <c r="Q2614" t="s">
        <v>79</v>
      </c>
      <c r="R2614" t="s">
        <v>128</v>
      </c>
      <c r="S2614" t="s">
        <v>129</v>
      </c>
      <c r="T2614" t="s">
        <v>130</v>
      </c>
      <c r="U2614">
        <v>5000</v>
      </c>
      <c r="W2614">
        <v>0</v>
      </c>
      <c r="X2614">
        <v>5200</v>
      </c>
      <c r="Z2614">
        <v>0</v>
      </c>
      <c r="AC2614">
        <v>0</v>
      </c>
      <c r="AF2614">
        <v>0</v>
      </c>
    </row>
    <row r="2615" spans="1:32" x14ac:dyDescent="0.25">
      <c r="A2615" t="s">
        <v>489</v>
      </c>
      <c r="B2615" t="s">
        <v>490</v>
      </c>
      <c r="C2615" t="s">
        <v>109</v>
      </c>
      <c r="D2615" t="s">
        <v>35</v>
      </c>
      <c r="E2615" t="s">
        <v>36</v>
      </c>
      <c r="F2615" t="s">
        <v>37</v>
      </c>
      <c r="G2615" t="s">
        <v>62</v>
      </c>
      <c r="H2615" t="s">
        <v>205</v>
      </c>
      <c r="I2615" t="s">
        <v>765</v>
      </c>
      <c r="J2615" t="s">
        <v>773</v>
      </c>
      <c r="K2615" t="s">
        <v>116</v>
      </c>
      <c r="L2615" t="s">
        <v>116</v>
      </c>
      <c r="M2615" t="s">
        <v>905</v>
      </c>
      <c r="N2615" t="s">
        <v>59</v>
      </c>
      <c r="O2615" t="s">
        <v>44</v>
      </c>
      <c r="P2615" t="s">
        <v>78</v>
      </c>
      <c r="Q2615" t="s">
        <v>79</v>
      </c>
      <c r="R2615" t="s">
        <v>128</v>
      </c>
      <c r="S2615" t="s">
        <v>129</v>
      </c>
      <c r="T2615" t="s">
        <v>130</v>
      </c>
      <c r="U2615">
        <v>5000</v>
      </c>
      <c r="W2615">
        <v>0</v>
      </c>
      <c r="X2615">
        <v>5200</v>
      </c>
      <c r="Z2615">
        <v>0</v>
      </c>
      <c r="AC2615">
        <v>0</v>
      </c>
      <c r="AF2615">
        <v>0</v>
      </c>
    </row>
    <row r="2616" spans="1:32" x14ac:dyDescent="0.25">
      <c r="A2616" t="s">
        <v>489</v>
      </c>
      <c r="B2616" t="s">
        <v>490</v>
      </c>
      <c r="C2616" t="s">
        <v>109</v>
      </c>
      <c r="D2616" t="s">
        <v>35</v>
      </c>
      <c r="E2616" t="s">
        <v>36</v>
      </c>
      <c r="F2616" t="s">
        <v>37</v>
      </c>
      <c r="G2616" t="s">
        <v>62</v>
      </c>
      <c r="H2616" t="s">
        <v>205</v>
      </c>
      <c r="I2616" t="s">
        <v>765</v>
      </c>
      <c r="J2616" t="s">
        <v>773</v>
      </c>
      <c r="K2616" t="s">
        <v>116</v>
      </c>
      <c r="L2616" t="s">
        <v>116</v>
      </c>
      <c r="M2616" t="s">
        <v>906</v>
      </c>
      <c r="N2616" t="s">
        <v>49</v>
      </c>
      <c r="O2616" t="s">
        <v>50</v>
      </c>
      <c r="P2616" t="s">
        <v>78</v>
      </c>
      <c r="Q2616" t="s">
        <v>79</v>
      </c>
      <c r="R2616" t="s">
        <v>128</v>
      </c>
      <c r="S2616" t="s">
        <v>129</v>
      </c>
      <c r="T2616" t="s">
        <v>130</v>
      </c>
      <c r="U2616">
        <v>5004</v>
      </c>
      <c r="V2616">
        <v>-1</v>
      </c>
      <c r="W2616">
        <v>0</v>
      </c>
      <c r="X2616">
        <v>5204</v>
      </c>
      <c r="Y2616">
        <v>19</v>
      </c>
      <c r="Z2616">
        <v>0</v>
      </c>
      <c r="AC2616">
        <v>0</v>
      </c>
      <c r="AF2616">
        <v>0</v>
      </c>
    </row>
    <row r="2617" spans="1:32" x14ac:dyDescent="0.25">
      <c r="A2617" t="s">
        <v>489</v>
      </c>
      <c r="B2617" t="s">
        <v>490</v>
      </c>
      <c r="C2617" t="s">
        <v>109</v>
      </c>
      <c r="D2617" t="s">
        <v>35</v>
      </c>
      <c r="E2617" t="s">
        <v>36</v>
      </c>
      <c r="F2617" t="s">
        <v>37</v>
      </c>
      <c r="G2617" t="s">
        <v>62</v>
      </c>
      <c r="H2617" t="s">
        <v>205</v>
      </c>
      <c r="I2617" t="s">
        <v>765</v>
      </c>
      <c r="J2617" t="s">
        <v>773</v>
      </c>
      <c r="K2617" t="s">
        <v>116</v>
      </c>
      <c r="L2617" t="s">
        <v>116</v>
      </c>
      <c r="M2617" t="s">
        <v>906</v>
      </c>
      <c r="N2617" t="s">
        <v>59</v>
      </c>
      <c r="O2617" t="s">
        <v>44</v>
      </c>
      <c r="P2617" t="s">
        <v>78</v>
      </c>
      <c r="Q2617" t="s">
        <v>79</v>
      </c>
      <c r="R2617" t="s">
        <v>128</v>
      </c>
      <c r="S2617" t="s">
        <v>129</v>
      </c>
      <c r="T2617" t="s">
        <v>130</v>
      </c>
      <c r="U2617">
        <v>5004</v>
      </c>
      <c r="V2617">
        <v>-1</v>
      </c>
      <c r="W2617">
        <v>0</v>
      </c>
      <c r="X2617">
        <v>5204</v>
      </c>
      <c r="Y2617">
        <v>19</v>
      </c>
      <c r="Z2617">
        <v>0</v>
      </c>
      <c r="AC2617">
        <v>0</v>
      </c>
      <c r="AF2617">
        <v>0</v>
      </c>
    </row>
    <row r="2618" spans="1:32" x14ac:dyDescent="0.25">
      <c r="A2618" t="s">
        <v>489</v>
      </c>
      <c r="B2618" t="s">
        <v>490</v>
      </c>
      <c r="C2618" t="s">
        <v>109</v>
      </c>
      <c r="D2618" t="s">
        <v>35</v>
      </c>
      <c r="E2618" t="s">
        <v>36</v>
      </c>
      <c r="F2618" t="s">
        <v>37</v>
      </c>
      <c r="G2618" t="s">
        <v>62</v>
      </c>
      <c r="H2618" t="s">
        <v>63</v>
      </c>
      <c r="I2618" t="s">
        <v>765</v>
      </c>
      <c r="J2618" t="s">
        <v>766</v>
      </c>
      <c r="K2618" t="s">
        <v>796</v>
      </c>
      <c r="L2618" t="s">
        <v>796</v>
      </c>
      <c r="M2618" t="s">
        <v>907</v>
      </c>
      <c r="N2618" t="s">
        <v>64</v>
      </c>
      <c r="O2618" t="s">
        <v>50</v>
      </c>
      <c r="P2618" t="s">
        <v>51</v>
      </c>
      <c r="Q2618" t="s">
        <v>52</v>
      </c>
      <c r="R2618" t="s">
        <v>41</v>
      </c>
      <c r="S2618" t="s">
        <v>47</v>
      </c>
      <c r="T2618" t="s">
        <v>48</v>
      </c>
      <c r="U2618">
        <v>2004</v>
      </c>
      <c r="V2618">
        <v>2004</v>
      </c>
      <c r="W2618">
        <v>1784</v>
      </c>
      <c r="X2618">
        <v>2084</v>
      </c>
      <c r="Z2618">
        <v>0</v>
      </c>
      <c r="AA2618">
        <v>1952</v>
      </c>
      <c r="AB2618">
        <v>1952</v>
      </c>
      <c r="AC2618">
        <v>1931</v>
      </c>
      <c r="AD2618">
        <v>1956</v>
      </c>
      <c r="AE2618">
        <v>1956</v>
      </c>
      <c r="AF2618">
        <v>1442</v>
      </c>
    </row>
    <row r="2619" spans="1:32" x14ac:dyDescent="0.25">
      <c r="A2619" t="s">
        <v>489</v>
      </c>
      <c r="B2619" t="s">
        <v>490</v>
      </c>
      <c r="C2619" t="s">
        <v>109</v>
      </c>
      <c r="D2619" t="s">
        <v>35</v>
      </c>
      <c r="E2619" t="s">
        <v>36</v>
      </c>
      <c r="F2619" t="s">
        <v>37</v>
      </c>
      <c r="G2619" t="s">
        <v>62</v>
      </c>
      <c r="H2619" t="s">
        <v>63</v>
      </c>
      <c r="I2619" t="s">
        <v>765</v>
      </c>
      <c r="J2619" t="s">
        <v>766</v>
      </c>
      <c r="K2619" t="s">
        <v>796</v>
      </c>
      <c r="L2619" t="s">
        <v>796</v>
      </c>
      <c r="M2619" t="s">
        <v>907</v>
      </c>
      <c r="N2619" t="s">
        <v>49</v>
      </c>
      <c r="O2619" t="s">
        <v>50</v>
      </c>
      <c r="P2619" t="s">
        <v>51</v>
      </c>
      <c r="Q2619" t="s">
        <v>52</v>
      </c>
      <c r="R2619" t="s">
        <v>41</v>
      </c>
      <c r="S2619" t="s">
        <v>47</v>
      </c>
      <c r="T2619" t="s">
        <v>48</v>
      </c>
      <c r="U2619">
        <v>5004</v>
      </c>
      <c r="V2619">
        <v>5004</v>
      </c>
      <c r="W2619">
        <v>0</v>
      </c>
      <c r="X2619">
        <v>5204</v>
      </c>
      <c r="Y2619">
        <v>5144</v>
      </c>
      <c r="Z2619">
        <v>4814</v>
      </c>
      <c r="AA2619">
        <v>4872</v>
      </c>
      <c r="AB2619">
        <v>4872</v>
      </c>
      <c r="AC2619">
        <v>4269</v>
      </c>
      <c r="AD2619">
        <v>4872</v>
      </c>
      <c r="AE2619">
        <v>4872</v>
      </c>
      <c r="AF2619">
        <v>4592</v>
      </c>
    </row>
    <row r="2620" spans="1:32" x14ac:dyDescent="0.25">
      <c r="A2620" t="s">
        <v>489</v>
      </c>
      <c r="B2620" t="s">
        <v>490</v>
      </c>
      <c r="C2620" t="s">
        <v>109</v>
      </c>
      <c r="D2620" t="s">
        <v>35</v>
      </c>
      <c r="E2620" t="s">
        <v>36</v>
      </c>
      <c r="F2620" t="s">
        <v>37</v>
      </c>
      <c r="G2620" t="s">
        <v>62</v>
      </c>
      <c r="H2620" t="s">
        <v>63</v>
      </c>
      <c r="I2620" t="s">
        <v>765</v>
      </c>
      <c r="J2620" t="s">
        <v>766</v>
      </c>
      <c r="K2620" t="s">
        <v>796</v>
      </c>
      <c r="L2620" t="s">
        <v>796</v>
      </c>
      <c r="M2620" t="s">
        <v>907</v>
      </c>
      <c r="N2620" t="s">
        <v>59</v>
      </c>
      <c r="O2620" t="s">
        <v>44</v>
      </c>
      <c r="P2620" t="s">
        <v>51</v>
      </c>
      <c r="Q2620" t="s">
        <v>52</v>
      </c>
      <c r="R2620" t="s">
        <v>41</v>
      </c>
      <c r="S2620" t="s">
        <v>47</v>
      </c>
      <c r="T2620" t="s">
        <v>48</v>
      </c>
      <c r="U2620">
        <v>81000</v>
      </c>
      <c r="V2620">
        <v>81000</v>
      </c>
      <c r="W2620">
        <v>72188</v>
      </c>
      <c r="X2620">
        <v>146266</v>
      </c>
      <c r="Y2620">
        <v>118426</v>
      </c>
      <c r="Z2620">
        <v>44215</v>
      </c>
      <c r="AA2620">
        <v>11574</v>
      </c>
      <c r="AB2620">
        <v>11574</v>
      </c>
      <c r="AC2620">
        <v>11563</v>
      </c>
      <c r="AD2620">
        <v>11640</v>
      </c>
      <c r="AE2620">
        <v>11640</v>
      </c>
      <c r="AF2620">
        <v>10786</v>
      </c>
    </row>
    <row r="2621" spans="1:32" x14ac:dyDescent="0.25">
      <c r="A2621" t="s">
        <v>489</v>
      </c>
      <c r="B2621" t="s">
        <v>490</v>
      </c>
      <c r="C2621" t="s">
        <v>109</v>
      </c>
      <c r="D2621" t="s">
        <v>35</v>
      </c>
      <c r="E2621" t="s">
        <v>36</v>
      </c>
      <c r="F2621" t="s">
        <v>37</v>
      </c>
      <c r="G2621" t="s">
        <v>62</v>
      </c>
      <c r="H2621" t="s">
        <v>63</v>
      </c>
      <c r="I2621" t="s">
        <v>765</v>
      </c>
      <c r="J2621" t="s">
        <v>766</v>
      </c>
      <c r="K2621" t="s">
        <v>796</v>
      </c>
      <c r="L2621" t="s">
        <v>796</v>
      </c>
      <c r="M2621" t="s">
        <v>907</v>
      </c>
      <c r="N2621" t="s">
        <v>120</v>
      </c>
      <c r="O2621" t="s">
        <v>121</v>
      </c>
      <c r="P2621" t="s">
        <v>51</v>
      </c>
      <c r="Q2621" t="s">
        <v>52</v>
      </c>
      <c r="R2621" t="s">
        <v>41</v>
      </c>
      <c r="S2621" t="s">
        <v>47</v>
      </c>
      <c r="T2621" t="s">
        <v>48</v>
      </c>
      <c r="U2621">
        <v>996</v>
      </c>
      <c r="V2621">
        <v>996</v>
      </c>
      <c r="W2621">
        <v>0</v>
      </c>
      <c r="X2621">
        <v>1036</v>
      </c>
      <c r="Y2621">
        <v>876</v>
      </c>
      <c r="Z2621">
        <v>0</v>
      </c>
      <c r="AA2621">
        <v>971</v>
      </c>
      <c r="AB2621">
        <v>971</v>
      </c>
      <c r="AC2621">
        <v>925</v>
      </c>
      <c r="AD2621">
        <v>972</v>
      </c>
      <c r="AE2621">
        <v>972</v>
      </c>
      <c r="AF2621">
        <v>0</v>
      </c>
    </row>
    <row r="2622" spans="1:32" x14ac:dyDescent="0.25">
      <c r="A2622" t="s">
        <v>489</v>
      </c>
      <c r="B2622" t="s">
        <v>490</v>
      </c>
      <c r="C2622" t="s">
        <v>109</v>
      </c>
      <c r="D2622" t="s">
        <v>35</v>
      </c>
      <c r="E2622" t="s">
        <v>36</v>
      </c>
      <c r="F2622" t="s">
        <v>37</v>
      </c>
      <c r="G2622" t="s">
        <v>62</v>
      </c>
      <c r="H2622" t="s">
        <v>63</v>
      </c>
      <c r="I2622" t="s">
        <v>765</v>
      </c>
      <c r="J2622" t="s">
        <v>766</v>
      </c>
      <c r="K2622" t="s">
        <v>775</v>
      </c>
      <c r="L2622" t="s">
        <v>775</v>
      </c>
      <c r="M2622" t="s">
        <v>908</v>
      </c>
      <c r="N2622" t="s">
        <v>64</v>
      </c>
      <c r="O2622" t="s">
        <v>50</v>
      </c>
      <c r="P2622" t="s">
        <v>51</v>
      </c>
      <c r="Q2622" t="s">
        <v>52</v>
      </c>
      <c r="R2622" t="s">
        <v>41</v>
      </c>
      <c r="S2622" t="s">
        <v>47</v>
      </c>
      <c r="T2622" t="s">
        <v>48</v>
      </c>
      <c r="U2622">
        <v>2004</v>
      </c>
      <c r="W2622">
        <v>0</v>
      </c>
      <c r="Z2622">
        <v>0</v>
      </c>
      <c r="AC2622">
        <v>0</v>
      </c>
      <c r="AF2622">
        <v>0</v>
      </c>
    </row>
    <row r="2623" spans="1:32" x14ac:dyDescent="0.25">
      <c r="A2623" t="s">
        <v>489</v>
      </c>
      <c r="B2623" t="s">
        <v>490</v>
      </c>
      <c r="C2623" t="s">
        <v>109</v>
      </c>
      <c r="D2623" t="s">
        <v>35</v>
      </c>
      <c r="E2623" t="s">
        <v>36</v>
      </c>
      <c r="F2623" t="s">
        <v>37</v>
      </c>
      <c r="G2623" t="s">
        <v>62</v>
      </c>
      <c r="H2623" t="s">
        <v>63</v>
      </c>
      <c r="I2623" t="s">
        <v>765</v>
      </c>
      <c r="J2623" t="s">
        <v>766</v>
      </c>
      <c r="K2623" t="s">
        <v>775</v>
      </c>
      <c r="L2623" t="s">
        <v>775</v>
      </c>
      <c r="M2623" t="s">
        <v>908</v>
      </c>
      <c r="N2623" t="s">
        <v>49</v>
      </c>
      <c r="O2623" t="s">
        <v>50</v>
      </c>
      <c r="P2623" t="s">
        <v>51</v>
      </c>
      <c r="Q2623" t="s">
        <v>52</v>
      </c>
      <c r="R2623" t="s">
        <v>41</v>
      </c>
      <c r="S2623" t="s">
        <v>47</v>
      </c>
      <c r="T2623" t="s">
        <v>48</v>
      </c>
      <c r="U2623">
        <v>20004</v>
      </c>
      <c r="W2623">
        <v>0</v>
      </c>
      <c r="Z2623">
        <v>0</v>
      </c>
      <c r="AC2623">
        <v>0</v>
      </c>
      <c r="AF2623">
        <v>0</v>
      </c>
    </row>
    <row r="2624" spans="1:32" x14ac:dyDescent="0.25">
      <c r="A2624" t="s">
        <v>489</v>
      </c>
      <c r="B2624" t="s">
        <v>490</v>
      </c>
      <c r="C2624" t="s">
        <v>109</v>
      </c>
      <c r="D2624" t="s">
        <v>35</v>
      </c>
      <c r="E2624" t="s">
        <v>36</v>
      </c>
      <c r="F2624" t="s">
        <v>37</v>
      </c>
      <c r="G2624" t="s">
        <v>62</v>
      </c>
      <c r="H2624" t="s">
        <v>63</v>
      </c>
      <c r="I2624" t="s">
        <v>765</v>
      </c>
      <c r="J2624" t="s">
        <v>766</v>
      </c>
      <c r="K2624" t="s">
        <v>775</v>
      </c>
      <c r="L2624" t="s">
        <v>775</v>
      </c>
      <c r="M2624" t="s">
        <v>908</v>
      </c>
      <c r="N2624" t="s">
        <v>59</v>
      </c>
      <c r="O2624" t="s">
        <v>44</v>
      </c>
      <c r="P2624" t="s">
        <v>51</v>
      </c>
      <c r="Q2624" t="s">
        <v>52</v>
      </c>
      <c r="R2624" t="s">
        <v>41</v>
      </c>
      <c r="S2624" t="s">
        <v>47</v>
      </c>
      <c r="T2624" t="s">
        <v>48</v>
      </c>
      <c r="U2624">
        <v>5004</v>
      </c>
      <c r="W2624">
        <v>0</v>
      </c>
      <c r="Z2624">
        <v>0</v>
      </c>
      <c r="AC2624">
        <v>0</v>
      </c>
      <c r="AF2624">
        <v>0</v>
      </c>
    </row>
    <row r="2625" spans="1:32" x14ac:dyDescent="0.25">
      <c r="A2625" t="s">
        <v>489</v>
      </c>
      <c r="B2625" t="s">
        <v>490</v>
      </c>
      <c r="C2625" t="s">
        <v>109</v>
      </c>
      <c r="D2625" t="s">
        <v>35</v>
      </c>
      <c r="E2625" t="s">
        <v>36</v>
      </c>
      <c r="F2625" t="s">
        <v>37</v>
      </c>
      <c r="G2625" t="s">
        <v>62</v>
      </c>
      <c r="H2625" t="s">
        <v>63</v>
      </c>
      <c r="I2625" t="s">
        <v>765</v>
      </c>
      <c r="J2625" t="s">
        <v>766</v>
      </c>
      <c r="K2625" t="s">
        <v>775</v>
      </c>
      <c r="L2625" t="s">
        <v>775</v>
      </c>
      <c r="M2625" t="s">
        <v>908</v>
      </c>
      <c r="N2625" t="s">
        <v>120</v>
      </c>
      <c r="O2625" t="s">
        <v>121</v>
      </c>
      <c r="P2625" t="s">
        <v>51</v>
      </c>
      <c r="Q2625" t="s">
        <v>52</v>
      </c>
      <c r="R2625" t="s">
        <v>41</v>
      </c>
      <c r="S2625" t="s">
        <v>47</v>
      </c>
      <c r="T2625" t="s">
        <v>48</v>
      </c>
      <c r="U2625">
        <v>6000</v>
      </c>
      <c r="W2625">
        <v>0</v>
      </c>
      <c r="Z2625">
        <v>0</v>
      </c>
      <c r="AC2625">
        <v>0</v>
      </c>
      <c r="AF2625">
        <v>0</v>
      </c>
    </row>
    <row r="2626" spans="1:32" x14ac:dyDescent="0.25">
      <c r="A2626" t="s">
        <v>489</v>
      </c>
      <c r="B2626" t="s">
        <v>490</v>
      </c>
      <c r="C2626" t="s">
        <v>109</v>
      </c>
      <c r="D2626" t="s">
        <v>35</v>
      </c>
      <c r="E2626" t="s">
        <v>36</v>
      </c>
      <c r="F2626" t="s">
        <v>37</v>
      </c>
      <c r="G2626" t="s">
        <v>62</v>
      </c>
      <c r="H2626" t="s">
        <v>63</v>
      </c>
      <c r="I2626" t="s">
        <v>765</v>
      </c>
      <c r="J2626" t="s">
        <v>766</v>
      </c>
      <c r="K2626" t="s">
        <v>775</v>
      </c>
      <c r="L2626" t="s">
        <v>775</v>
      </c>
      <c r="M2626" t="s">
        <v>909</v>
      </c>
      <c r="N2626" t="s">
        <v>64</v>
      </c>
      <c r="O2626" t="s">
        <v>50</v>
      </c>
      <c r="P2626" t="s">
        <v>51</v>
      </c>
      <c r="Q2626" t="s">
        <v>52</v>
      </c>
      <c r="R2626" t="s">
        <v>41</v>
      </c>
      <c r="S2626" t="s">
        <v>47</v>
      </c>
      <c r="T2626" t="s">
        <v>48</v>
      </c>
      <c r="V2626">
        <v>2004</v>
      </c>
      <c r="W2626">
        <v>0</v>
      </c>
      <c r="X2626">
        <v>2084</v>
      </c>
      <c r="Z2626">
        <v>0</v>
      </c>
      <c r="AA2626">
        <v>1952</v>
      </c>
      <c r="AB2626">
        <v>1952</v>
      </c>
      <c r="AC2626">
        <v>1932</v>
      </c>
      <c r="AD2626">
        <v>1956</v>
      </c>
      <c r="AE2626">
        <v>1956</v>
      </c>
      <c r="AF2626">
        <v>837</v>
      </c>
    </row>
    <row r="2627" spans="1:32" x14ac:dyDescent="0.25">
      <c r="A2627" t="s">
        <v>489</v>
      </c>
      <c r="B2627" t="s">
        <v>490</v>
      </c>
      <c r="C2627" t="s">
        <v>109</v>
      </c>
      <c r="D2627" t="s">
        <v>35</v>
      </c>
      <c r="E2627" t="s">
        <v>36</v>
      </c>
      <c r="F2627" t="s">
        <v>37</v>
      </c>
      <c r="G2627" t="s">
        <v>62</v>
      </c>
      <c r="H2627" t="s">
        <v>63</v>
      </c>
      <c r="I2627" t="s">
        <v>765</v>
      </c>
      <c r="J2627" t="s">
        <v>766</v>
      </c>
      <c r="K2627" t="s">
        <v>775</v>
      </c>
      <c r="L2627" t="s">
        <v>775</v>
      </c>
      <c r="M2627" t="s">
        <v>909</v>
      </c>
      <c r="N2627" t="s">
        <v>49</v>
      </c>
      <c r="O2627" t="s">
        <v>50</v>
      </c>
      <c r="P2627" t="s">
        <v>51</v>
      </c>
      <c r="Q2627" t="s">
        <v>52</v>
      </c>
      <c r="R2627" t="s">
        <v>41</v>
      </c>
      <c r="S2627" t="s">
        <v>47</v>
      </c>
      <c r="T2627" t="s">
        <v>48</v>
      </c>
      <c r="V2627">
        <v>20004</v>
      </c>
      <c r="W2627">
        <v>20000</v>
      </c>
      <c r="X2627">
        <v>20804</v>
      </c>
      <c r="Y2627">
        <v>20569</v>
      </c>
      <c r="Z2627">
        <v>19254</v>
      </c>
      <c r="AA2627">
        <v>19488</v>
      </c>
      <c r="AB2627">
        <v>19488</v>
      </c>
      <c r="AC2627">
        <v>19398</v>
      </c>
      <c r="AD2627">
        <v>19488</v>
      </c>
      <c r="AE2627">
        <v>19488</v>
      </c>
      <c r="AF2627">
        <v>19427</v>
      </c>
    </row>
    <row r="2628" spans="1:32" x14ac:dyDescent="0.25">
      <c r="A2628" t="s">
        <v>489</v>
      </c>
      <c r="B2628" t="s">
        <v>490</v>
      </c>
      <c r="C2628" t="s">
        <v>109</v>
      </c>
      <c r="D2628" t="s">
        <v>35</v>
      </c>
      <c r="E2628" t="s">
        <v>36</v>
      </c>
      <c r="F2628" t="s">
        <v>37</v>
      </c>
      <c r="G2628" t="s">
        <v>62</v>
      </c>
      <c r="H2628" t="s">
        <v>63</v>
      </c>
      <c r="I2628" t="s">
        <v>765</v>
      </c>
      <c r="J2628" t="s">
        <v>766</v>
      </c>
      <c r="K2628" t="s">
        <v>775</v>
      </c>
      <c r="L2628" t="s">
        <v>775</v>
      </c>
      <c r="M2628" t="s">
        <v>909</v>
      </c>
      <c r="N2628" t="s">
        <v>59</v>
      </c>
      <c r="O2628" t="s">
        <v>44</v>
      </c>
      <c r="P2628" t="s">
        <v>51</v>
      </c>
      <c r="Q2628" t="s">
        <v>52</v>
      </c>
      <c r="R2628" t="s">
        <v>41</v>
      </c>
      <c r="S2628" t="s">
        <v>47</v>
      </c>
      <c r="T2628" t="s">
        <v>48</v>
      </c>
      <c r="V2628">
        <v>5004</v>
      </c>
      <c r="W2628">
        <v>4965</v>
      </c>
      <c r="X2628">
        <v>5204</v>
      </c>
      <c r="Z2628">
        <v>0</v>
      </c>
      <c r="AA2628">
        <v>4944</v>
      </c>
      <c r="AB2628">
        <v>150</v>
      </c>
      <c r="AC2628">
        <v>150</v>
      </c>
      <c r="AD2628">
        <v>4980</v>
      </c>
      <c r="AF2628">
        <v>0</v>
      </c>
    </row>
    <row r="2629" spans="1:32" x14ac:dyDescent="0.25">
      <c r="A2629" t="s">
        <v>489</v>
      </c>
      <c r="B2629" t="s">
        <v>490</v>
      </c>
      <c r="C2629" t="s">
        <v>109</v>
      </c>
      <c r="D2629" t="s">
        <v>35</v>
      </c>
      <c r="E2629" t="s">
        <v>36</v>
      </c>
      <c r="F2629" t="s">
        <v>37</v>
      </c>
      <c r="G2629" t="s">
        <v>62</v>
      </c>
      <c r="H2629" t="s">
        <v>63</v>
      </c>
      <c r="I2629" t="s">
        <v>765</v>
      </c>
      <c r="J2629" t="s">
        <v>766</v>
      </c>
      <c r="K2629" t="s">
        <v>775</v>
      </c>
      <c r="L2629" t="s">
        <v>775</v>
      </c>
      <c r="M2629" t="s">
        <v>909</v>
      </c>
      <c r="N2629" t="s">
        <v>120</v>
      </c>
      <c r="O2629" t="s">
        <v>121</v>
      </c>
      <c r="P2629" t="s">
        <v>51</v>
      </c>
      <c r="Q2629" t="s">
        <v>52</v>
      </c>
      <c r="R2629" t="s">
        <v>41</v>
      </c>
      <c r="S2629" t="s">
        <v>47</v>
      </c>
      <c r="T2629" t="s">
        <v>48</v>
      </c>
      <c r="V2629">
        <v>6000</v>
      </c>
      <c r="W2629">
        <v>0</v>
      </c>
      <c r="X2629">
        <v>6240</v>
      </c>
      <c r="Y2629">
        <v>21209</v>
      </c>
      <c r="Z2629">
        <v>0</v>
      </c>
      <c r="AA2629">
        <v>5841</v>
      </c>
      <c r="AB2629">
        <v>5841</v>
      </c>
      <c r="AC2629">
        <v>1950</v>
      </c>
      <c r="AF2629">
        <v>0</v>
      </c>
    </row>
    <row r="2630" spans="1:32" x14ac:dyDescent="0.25">
      <c r="A2630" t="s">
        <v>489</v>
      </c>
      <c r="B2630" t="s">
        <v>490</v>
      </c>
      <c r="C2630" t="s">
        <v>109</v>
      </c>
      <c r="D2630" t="s">
        <v>35</v>
      </c>
      <c r="E2630" t="s">
        <v>36</v>
      </c>
      <c r="F2630" t="s">
        <v>37</v>
      </c>
      <c r="G2630" t="s">
        <v>38</v>
      </c>
      <c r="H2630" t="s">
        <v>75</v>
      </c>
      <c r="I2630" t="s">
        <v>765</v>
      </c>
      <c r="J2630" t="s">
        <v>773</v>
      </c>
      <c r="K2630" t="s">
        <v>116</v>
      </c>
      <c r="L2630" t="s">
        <v>116</v>
      </c>
      <c r="M2630" t="s">
        <v>906</v>
      </c>
      <c r="N2630" t="s">
        <v>59</v>
      </c>
      <c r="O2630" t="s">
        <v>44</v>
      </c>
      <c r="P2630" t="s">
        <v>78</v>
      </c>
      <c r="Q2630" t="s">
        <v>79</v>
      </c>
      <c r="R2630" t="s">
        <v>128</v>
      </c>
      <c r="S2630" t="s">
        <v>129</v>
      </c>
      <c r="T2630" t="s">
        <v>130</v>
      </c>
      <c r="U2630">
        <v>6996</v>
      </c>
      <c r="V2630">
        <v>1</v>
      </c>
      <c r="W2630">
        <v>0</v>
      </c>
      <c r="X2630">
        <v>7276</v>
      </c>
      <c r="Z2630">
        <v>0</v>
      </c>
      <c r="AA2630">
        <v>2628</v>
      </c>
      <c r="AB2630">
        <v>28</v>
      </c>
      <c r="AC2630">
        <v>0</v>
      </c>
      <c r="AD2630">
        <v>2652</v>
      </c>
      <c r="AE2630">
        <v>2652</v>
      </c>
      <c r="AF2630">
        <v>0</v>
      </c>
    </row>
    <row r="2631" spans="1:32" x14ac:dyDescent="0.25">
      <c r="A2631" t="s">
        <v>489</v>
      </c>
      <c r="B2631" t="s">
        <v>490</v>
      </c>
      <c r="C2631" t="s">
        <v>109</v>
      </c>
      <c r="D2631" t="s">
        <v>35</v>
      </c>
      <c r="E2631" t="s">
        <v>36</v>
      </c>
      <c r="F2631" t="s">
        <v>37</v>
      </c>
      <c r="G2631" t="s">
        <v>38</v>
      </c>
      <c r="H2631" t="s">
        <v>75</v>
      </c>
      <c r="I2631" t="s">
        <v>765</v>
      </c>
      <c r="J2631" t="s">
        <v>773</v>
      </c>
      <c r="K2631" t="s">
        <v>116</v>
      </c>
      <c r="L2631" t="s">
        <v>116</v>
      </c>
      <c r="M2631" t="s">
        <v>906</v>
      </c>
      <c r="N2631" t="s">
        <v>49</v>
      </c>
      <c r="O2631" t="s">
        <v>50</v>
      </c>
      <c r="P2631" t="s">
        <v>78</v>
      </c>
      <c r="Q2631" t="s">
        <v>79</v>
      </c>
      <c r="R2631" t="s">
        <v>128</v>
      </c>
      <c r="S2631" t="s">
        <v>129</v>
      </c>
      <c r="T2631" t="s">
        <v>130</v>
      </c>
      <c r="U2631">
        <v>5004</v>
      </c>
      <c r="V2631">
        <v>-1</v>
      </c>
      <c r="W2631">
        <v>0</v>
      </c>
      <c r="X2631">
        <v>5204</v>
      </c>
      <c r="Y2631">
        <v>19</v>
      </c>
      <c r="Z2631">
        <v>0</v>
      </c>
      <c r="AA2631">
        <v>2352</v>
      </c>
      <c r="AB2631">
        <v>52</v>
      </c>
      <c r="AC2631">
        <v>0</v>
      </c>
      <c r="AD2631">
        <v>2352</v>
      </c>
      <c r="AE2631">
        <v>361</v>
      </c>
      <c r="AF2631">
        <v>0</v>
      </c>
    </row>
    <row r="2632" spans="1:32" x14ac:dyDescent="0.25">
      <c r="A2632" t="s">
        <v>489</v>
      </c>
      <c r="B2632" t="s">
        <v>490</v>
      </c>
      <c r="C2632" t="s">
        <v>109</v>
      </c>
      <c r="D2632" t="s">
        <v>35</v>
      </c>
      <c r="E2632" t="s">
        <v>36</v>
      </c>
      <c r="F2632" t="s">
        <v>37</v>
      </c>
      <c r="G2632" t="s">
        <v>62</v>
      </c>
      <c r="H2632" t="s">
        <v>63</v>
      </c>
      <c r="I2632" t="s">
        <v>765</v>
      </c>
      <c r="J2632" t="s">
        <v>773</v>
      </c>
      <c r="K2632" t="s">
        <v>775</v>
      </c>
      <c r="L2632" t="s">
        <v>775</v>
      </c>
      <c r="M2632" t="s">
        <v>910</v>
      </c>
      <c r="N2632" t="s">
        <v>64</v>
      </c>
      <c r="O2632" t="s">
        <v>50</v>
      </c>
      <c r="P2632" t="s">
        <v>51</v>
      </c>
      <c r="Q2632" t="s">
        <v>52</v>
      </c>
      <c r="R2632" t="s">
        <v>41</v>
      </c>
      <c r="S2632" t="s">
        <v>47</v>
      </c>
      <c r="T2632" t="s">
        <v>48</v>
      </c>
      <c r="W2632">
        <v>0</v>
      </c>
      <c r="X2632">
        <v>39948</v>
      </c>
      <c r="Y2632">
        <v>54898</v>
      </c>
      <c r="Z2632">
        <v>0</v>
      </c>
      <c r="AA2632">
        <v>41546</v>
      </c>
      <c r="AB2632">
        <v>41546</v>
      </c>
      <c r="AC2632">
        <v>0</v>
      </c>
      <c r="AD2632">
        <v>35318</v>
      </c>
      <c r="AE2632">
        <v>35318</v>
      </c>
      <c r="AF2632">
        <v>0</v>
      </c>
    </row>
    <row r="2633" spans="1:32" x14ac:dyDescent="0.25">
      <c r="A2633" t="s">
        <v>489</v>
      </c>
      <c r="B2633" t="s">
        <v>490</v>
      </c>
      <c r="C2633" t="s">
        <v>109</v>
      </c>
      <c r="D2633" t="s">
        <v>35</v>
      </c>
      <c r="E2633" t="s">
        <v>36</v>
      </c>
      <c r="F2633" t="s">
        <v>37</v>
      </c>
      <c r="G2633" t="s">
        <v>62</v>
      </c>
      <c r="H2633" t="s">
        <v>63</v>
      </c>
      <c r="I2633" t="s">
        <v>765</v>
      </c>
      <c r="J2633" t="s">
        <v>773</v>
      </c>
      <c r="K2633" t="s">
        <v>775</v>
      </c>
      <c r="L2633" t="s">
        <v>775</v>
      </c>
      <c r="M2633" t="s">
        <v>910</v>
      </c>
      <c r="N2633" t="s">
        <v>49</v>
      </c>
      <c r="O2633" t="s">
        <v>50</v>
      </c>
      <c r="P2633" t="s">
        <v>51</v>
      </c>
      <c r="Q2633" t="s">
        <v>52</v>
      </c>
      <c r="R2633" t="s">
        <v>41</v>
      </c>
      <c r="S2633" t="s">
        <v>47</v>
      </c>
      <c r="T2633" t="s">
        <v>48</v>
      </c>
      <c r="U2633">
        <v>9996</v>
      </c>
      <c r="V2633">
        <v>9996</v>
      </c>
      <c r="W2633">
        <v>0</v>
      </c>
      <c r="X2633">
        <v>10396</v>
      </c>
      <c r="Y2633">
        <v>10396</v>
      </c>
      <c r="Z2633">
        <v>0</v>
      </c>
      <c r="AA2633">
        <v>10812</v>
      </c>
      <c r="AB2633">
        <v>10812</v>
      </c>
      <c r="AC2633">
        <v>1831</v>
      </c>
      <c r="AD2633">
        <v>9192</v>
      </c>
      <c r="AE2633">
        <v>9192</v>
      </c>
      <c r="AF2633">
        <v>0</v>
      </c>
    </row>
    <row r="2634" spans="1:32" x14ac:dyDescent="0.25">
      <c r="A2634" t="s">
        <v>489</v>
      </c>
      <c r="B2634" t="s">
        <v>490</v>
      </c>
      <c r="C2634" t="s">
        <v>109</v>
      </c>
      <c r="D2634" t="s">
        <v>35</v>
      </c>
      <c r="E2634" t="s">
        <v>36</v>
      </c>
      <c r="F2634" t="s">
        <v>37</v>
      </c>
      <c r="G2634" t="s">
        <v>62</v>
      </c>
      <c r="H2634" t="s">
        <v>63</v>
      </c>
      <c r="I2634" t="s">
        <v>765</v>
      </c>
      <c r="J2634" t="s">
        <v>773</v>
      </c>
      <c r="K2634" t="s">
        <v>775</v>
      </c>
      <c r="L2634" t="s">
        <v>775</v>
      </c>
      <c r="M2634" t="s">
        <v>910</v>
      </c>
      <c r="N2634" t="s">
        <v>59</v>
      </c>
      <c r="O2634" t="s">
        <v>44</v>
      </c>
      <c r="P2634" t="s">
        <v>51</v>
      </c>
      <c r="Q2634" t="s">
        <v>52</v>
      </c>
      <c r="R2634" t="s">
        <v>41</v>
      </c>
      <c r="S2634" t="s">
        <v>47</v>
      </c>
      <c r="T2634" t="s">
        <v>48</v>
      </c>
      <c r="U2634">
        <v>293004</v>
      </c>
      <c r="V2634">
        <v>143004</v>
      </c>
      <c r="W2634">
        <v>25775</v>
      </c>
      <c r="X2634">
        <v>304724</v>
      </c>
      <c r="Y2634">
        <v>164724</v>
      </c>
      <c r="Z2634">
        <v>46897</v>
      </c>
      <c r="AA2634">
        <v>321484</v>
      </c>
      <c r="AB2634">
        <v>71484</v>
      </c>
      <c r="AC2634">
        <v>36905</v>
      </c>
      <c r="AD2634">
        <v>274635</v>
      </c>
      <c r="AE2634">
        <v>72004</v>
      </c>
      <c r="AF2634">
        <v>7260</v>
      </c>
    </row>
    <row r="2635" spans="1:32" x14ac:dyDescent="0.25">
      <c r="A2635" t="s">
        <v>489</v>
      </c>
      <c r="B2635" t="s">
        <v>490</v>
      </c>
      <c r="C2635" t="s">
        <v>109</v>
      </c>
      <c r="D2635" t="s">
        <v>35</v>
      </c>
      <c r="E2635" t="s">
        <v>36</v>
      </c>
      <c r="F2635" t="s">
        <v>37</v>
      </c>
      <c r="G2635" t="s">
        <v>38</v>
      </c>
      <c r="H2635" t="s">
        <v>75</v>
      </c>
      <c r="I2635" t="s">
        <v>765</v>
      </c>
      <c r="J2635" t="s">
        <v>773</v>
      </c>
      <c r="K2635" t="s">
        <v>116</v>
      </c>
      <c r="L2635" t="s">
        <v>116</v>
      </c>
      <c r="M2635" t="s">
        <v>905</v>
      </c>
      <c r="N2635" t="s">
        <v>59</v>
      </c>
      <c r="O2635" t="s">
        <v>44</v>
      </c>
      <c r="P2635" t="s">
        <v>78</v>
      </c>
      <c r="Q2635" t="s">
        <v>79</v>
      </c>
      <c r="R2635" t="s">
        <v>128</v>
      </c>
      <c r="S2635" t="s">
        <v>129</v>
      </c>
      <c r="T2635" t="s">
        <v>130</v>
      </c>
      <c r="U2635">
        <v>7000</v>
      </c>
      <c r="W2635">
        <v>0</v>
      </c>
      <c r="X2635">
        <v>7280</v>
      </c>
      <c r="Z2635">
        <v>0</v>
      </c>
      <c r="AA2635">
        <v>2628</v>
      </c>
      <c r="AB2635">
        <v>628</v>
      </c>
      <c r="AC2635">
        <v>0</v>
      </c>
      <c r="AD2635">
        <v>2652</v>
      </c>
      <c r="AE2635">
        <v>884</v>
      </c>
      <c r="AF2635">
        <v>0</v>
      </c>
    </row>
    <row r="2636" spans="1:32" x14ac:dyDescent="0.25">
      <c r="A2636" t="s">
        <v>489</v>
      </c>
      <c r="B2636" t="s">
        <v>490</v>
      </c>
      <c r="C2636" t="s">
        <v>109</v>
      </c>
      <c r="D2636" t="s">
        <v>35</v>
      </c>
      <c r="E2636" t="s">
        <v>36</v>
      </c>
      <c r="F2636" t="s">
        <v>37</v>
      </c>
      <c r="G2636" t="s">
        <v>38</v>
      </c>
      <c r="H2636" t="s">
        <v>75</v>
      </c>
      <c r="I2636" t="s">
        <v>765</v>
      </c>
      <c r="J2636" t="s">
        <v>773</v>
      </c>
      <c r="K2636" t="s">
        <v>116</v>
      </c>
      <c r="L2636" t="s">
        <v>116</v>
      </c>
      <c r="M2636" t="s">
        <v>905</v>
      </c>
      <c r="N2636" t="s">
        <v>49</v>
      </c>
      <c r="O2636" t="s">
        <v>50</v>
      </c>
      <c r="P2636" t="s">
        <v>78</v>
      </c>
      <c r="Q2636" t="s">
        <v>79</v>
      </c>
      <c r="R2636" t="s">
        <v>128</v>
      </c>
      <c r="S2636" t="s">
        <v>129</v>
      </c>
      <c r="T2636" t="s">
        <v>130</v>
      </c>
      <c r="U2636">
        <v>5000</v>
      </c>
      <c r="W2636">
        <v>0</v>
      </c>
      <c r="X2636">
        <v>5200</v>
      </c>
      <c r="Z2636">
        <v>0</v>
      </c>
      <c r="AA2636">
        <v>2352</v>
      </c>
      <c r="AB2636">
        <v>352</v>
      </c>
      <c r="AC2636">
        <v>0</v>
      </c>
      <c r="AD2636">
        <v>2352</v>
      </c>
      <c r="AE2636">
        <v>120</v>
      </c>
      <c r="AF2636">
        <v>0</v>
      </c>
    </row>
    <row r="2637" spans="1:32" x14ac:dyDescent="0.25">
      <c r="A2637" t="s">
        <v>489</v>
      </c>
      <c r="B2637" t="s">
        <v>490</v>
      </c>
      <c r="C2637" t="s">
        <v>109</v>
      </c>
      <c r="D2637" t="s">
        <v>35</v>
      </c>
      <c r="E2637" t="s">
        <v>36</v>
      </c>
      <c r="F2637" t="s">
        <v>37</v>
      </c>
      <c r="G2637" t="s">
        <v>62</v>
      </c>
      <c r="H2637" t="s">
        <v>63</v>
      </c>
      <c r="I2637" t="s">
        <v>765</v>
      </c>
      <c r="J2637" t="s">
        <v>773</v>
      </c>
      <c r="K2637" t="s">
        <v>116</v>
      </c>
      <c r="L2637" t="s">
        <v>116</v>
      </c>
      <c r="M2637" t="s">
        <v>911</v>
      </c>
      <c r="N2637" t="s">
        <v>64</v>
      </c>
      <c r="O2637" t="s">
        <v>50</v>
      </c>
      <c r="P2637" t="s">
        <v>51</v>
      </c>
      <c r="Q2637" t="s">
        <v>52</v>
      </c>
      <c r="R2637" t="s">
        <v>41</v>
      </c>
      <c r="S2637" t="s">
        <v>47</v>
      </c>
      <c r="T2637" t="s">
        <v>48</v>
      </c>
      <c r="U2637">
        <v>5004</v>
      </c>
      <c r="V2637">
        <v>5004</v>
      </c>
      <c r="W2637">
        <v>0</v>
      </c>
      <c r="X2637">
        <v>5204</v>
      </c>
      <c r="Y2637">
        <v>4419</v>
      </c>
      <c r="Z2637">
        <v>0</v>
      </c>
      <c r="AA2637">
        <v>4872</v>
      </c>
      <c r="AB2637">
        <v>4872</v>
      </c>
      <c r="AC2637">
        <v>1154</v>
      </c>
      <c r="AF2637">
        <v>0</v>
      </c>
    </row>
    <row r="2638" spans="1:32" x14ac:dyDescent="0.25">
      <c r="A2638" t="s">
        <v>489</v>
      </c>
      <c r="B2638" t="s">
        <v>490</v>
      </c>
      <c r="C2638" t="s">
        <v>109</v>
      </c>
      <c r="D2638" t="s">
        <v>35</v>
      </c>
      <c r="E2638" t="s">
        <v>36</v>
      </c>
      <c r="F2638" t="s">
        <v>37</v>
      </c>
      <c r="G2638" t="s">
        <v>62</v>
      </c>
      <c r="H2638" t="s">
        <v>63</v>
      </c>
      <c r="I2638" t="s">
        <v>765</v>
      </c>
      <c r="J2638" t="s">
        <v>773</v>
      </c>
      <c r="K2638" t="s">
        <v>116</v>
      </c>
      <c r="L2638" t="s">
        <v>116</v>
      </c>
      <c r="M2638" t="s">
        <v>911</v>
      </c>
      <c r="N2638" t="s">
        <v>49</v>
      </c>
      <c r="O2638" t="s">
        <v>50</v>
      </c>
      <c r="P2638" t="s">
        <v>51</v>
      </c>
      <c r="Q2638" t="s">
        <v>52</v>
      </c>
      <c r="R2638" t="s">
        <v>41</v>
      </c>
      <c r="S2638" t="s">
        <v>47</v>
      </c>
      <c r="T2638" t="s">
        <v>48</v>
      </c>
      <c r="U2638">
        <v>9996</v>
      </c>
      <c r="V2638">
        <v>9996</v>
      </c>
      <c r="W2638">
        <v>9828</v>
      </c>
      <c r="X2638">
        <v>10396</v>
      </c>
      <c r="Y2638">
        <v>10386</v>
      </c>
      <c r="Z2638">
        <v>10340</v>
      </c>
      <c r="AA2638">
        <v>9732</v>
      </c>
      <c r="AB2638">
        <v>9732</v>
      </c>
      <c r="AC2638">
        <v>9282</v>
      </c>
      <c r="AD2638">
        <v>9732</v>
      </c>
      <c r="AE2638">
        <v>9732</v>
      </c>
      <c r="AF2638">
        <v>9471</v>
      </c>
    </row>
    <row r="2639" spans="1:32" x14ac:dyDescent="0.25">
      <c r="A2639" t="s">
        <v>489</v>
      </c>
      <c r="B2639" t="s">
        <v>490</v>
      </c>
      <c r="C2639" t="s">
        <v>109</v>
      </c>
      <c r="D2639" t="s">
        <v>35</v>
      </c>
      <c r="E2639" t="s">
        <v>36</v>
      </c>
      <c r="F2639" t="s">
        <v>37</v>
      </c>
      <c r="G2639" t="s">
        <v>62</v>
      </c>
      <c r="H2639" t="s">
        <v>63</v>
      </c>
      <c r="I2639" t="s">
        <v>765</v>
      </c>
      <c r="J2639" t="s">
        <v>773</v>
      </c>
      <c r="K2639" t="s">
        <v>116</v>
      </c>
      <c r="L2639" t="s">
        <v>116</v>
      </c>
      <c r="M2639" t="s">
        <v>911</v>
      </c>
      <c r="N2639" t="s">
        <v>59</v>
      </c>
      <c r="O2639" t="s">
        <v>44</v>
      </c>
      <c r="P2639" t="s">
        <v>51</v>
      </c>
      <c r="Q2639" t="s">
        <v>52</v>
      </c>
      <c r="R2639" t="s">
        <v>41</v>
      </c>
      <c r="S2639" t="s">
        <v>47</v>
      </c>
      <c r="T2639" t="s">
        <v>48</v>
      </c>
      <c r="U2639">
        <v>6000</v>
      </c>
      <c r="V2639">
        <v>6000</v>
      </c>
      <c r="W2639">
        <v>6000</v>
      </c>
      <c r="X2639">
        <v>6240</v>
      </c>
      <c r="Y2639">
        <v>5300</v>
      </c>
      <c r="Z2639">
        <v>0</v>
      </c>
      <c r="AA2639">
        <v>5926</v>
      </c>
      <c r="AB2639">
        <v>5926</v>
      </c>
      <c r="AC2639">
        <v>5550</v>
      </c>
      <c r="AD2639">
        <v>5964</v>
      </c>
      <c r="AF2639">
        <v>0</v>
      </c>
    </row>
    <row r="2640" spans="1:32" x14ac:dyDescent="0.25">
      <c r="A2640" t="s">
        <v>489</v>
      </c>
      <c r="B2640" t="s">
        <v>490</v>
      </c>
      <c r="C2640" t="s">
        <v>109</v>
      </c>
      <c r="D2640" t="s">
        <v>35</v>
      </c>
      <c r="E2640" t="s">
        <v>36</v>
      </c>
      <c r="F2640" t="s">
        <v>37</v>
      </c>
      <c r="G2640" t="s">
        <v>38</v>
      </c>
      <c r="H2640" t="s">
        <v>75</v>
      </c>
      <c r="I2640" t="s">
        <v>765</v>
      </c>
      <c r="J2640" t="s">
        <v>773</v>
      </c>
      <c r="K2640" t="s">
        <v>116</v>
      </c>
      <c r="L2640" t="s">
        <v>116</v>
      </c>
      <c r="M2640" t="s">
        <v>904</v>
      </c>
      <c r="N2640" t="s">
        <v>59</v>
      </c>
      <c r="O2640" t="s">
        <v>44</v>
      </c>
      <c r="P2640" t="s">
        <v>78</v>
      </c>
      <c r="Q2640" t="s">
        <v>79</v>
      </c>
      <c r="R2640" t="s">
        <v>128</v>
      </c>
      <c r="S2640" t="s">
        <v>129</v>
      </c>
      <c r="T2640" t="s">
        <v>130</v>
      </c>
      <c r="U2640">
        <v>6996</v>
      </c>
      <c r="V2640">
        <v>1</v>
      </c>
      <c r="W2640">
        <v>0</v>
      </c>
      <c r="X2640">
        <v>7276</v>
      </c>
      <c r="Z2640">
        <v>0</v>
      </c>
      <c r="AA2640">
        <v>2628</v>
      </c>
      <c r="AB2640">
        <v>28</v>
      </c>
      <c r="AC2640">
        <v>0</v>
      </c>
      <c r="AD2640">
        <v>2652</v>
      </c>
      <c r="AE2640">
        <v>884</v>
      </c>
      <c r="AF2640">
        <v>0</v>
      </c>
    </row>
    <row r="2641" spans="1:32" x14ac:dyDescent="0.25">
      <c r="A2641" t="s">
        <v>489</v>
      </c>
      <c r="B2641" t="s">
        <v>490</v>
      </c>
      <c r="C2641" t="s">
        <v>109</v>
      </c>
      <c r="D2641" t="s">
        <v>35</v>
      </c>
      <c r="E2641" t="s">
        <v>36</v>
      </c>
      <c r="F2641" t="s">
        <v>37</v>
      </c>
      <c r="G2641" t="s">
        <v>38</v>
      </c>
      <c r="H2641" t="s">
        <v>75</v>
      </c>
      <c r="I2641" t="s">
        <v>765</v>
      </c>
      <c r="J2641" t="s">
        <v>773</v>
      </c>
      <c r="K2641" t="s">
        <v>116</v>
      </c>
      <c r="L2641" t="s">
        <v>116</v>
      </c>
      <c r="M2641" t="s">
        <v>904</v>
      </c>
      <c r="N2641" t="s">
        <v>49</v>
      </c>
      <c r="O2641" t="s">
        <v>50</v>
      </c>
      <c r="P2641" t="s">
        <v>78</v>
      </c>
      <c r="Q2641" t="s">
        <v>79</v>
      </c>
      <c r="R2641" t="s">
        <v>128</v>
      </c>
      <c r="S2641" t="s">
        <v>129</v>
      </c>
      <c r="T2641" t="s">
        <v>130</v>
      </c>
      <c r="U2641">
        <v>5004</v>
      </c>
      <c r="V2641">
        <v>-1</v>
      </c>
      <c r="W2641">
        <v>0</v>
      </c>
      <c r="X2641">
        <v>5204</v>
      </c>
      <c r="Z2641">
        <v>0</v>
      </c>
      <c r="AA2641">
        <v>2352</v>
      </c>
      <c r="AB2641">
        <v>52</v>
      </c>
      <c r="AC2641">
        <v>0</v>
      </c>
      <c r="AD2641">
        <v>2352</v>
      </c>
      <c r="AE2641">
        <v>120</v>
      </c>
      <c r="AF2641">
        <v>0</v>
      </c>
    </row>
    <row r="2642" spans="1:32" x14ac:dyDescent="0.25">
      <c r="A2642" t="s">
        <v>489</v>
      </c>
      <c r="B2642" t="s">
        <v>490</v>
      </c>
      <c r="C2642" t="s">
        <v>109</v>
      </c>
      <c r="D2642" t="s">
        <v>35</v>
      </c>
      <c r="E2642" t="s">
        <v>36</v>
      </c>
      <c r="F2642" t="s">
        <v>37</v>
      </c>
      <c r="G2642" t="s">
        <v>62</v>
      </c>
      <c r="H2642" t="s">
        <v>63</v>
      </c>
      <c r="I2642" t="s">
        <v>765</v>
      </c>
      <c r="J2642" t="s">
        <v>773</v>
      </c>
      <c r="K2642" t="s">
        <v>116</v>
      </c>
      <c r="L2642" t="s">
        <v>116</v>
      </c>
      <c r="M2642" t="s">
        <v>911</v>
      </c>
      <c r="N2642" t="s">
        <v>120</v>
      </c>
      <c r="O2642" t="s">
        <v>121</v>
      </c>
      <c r="P2642" t="s">
        <v>51</v>
      </c>
      <c r="Q2642" t="s">
        <v>52</v>
      </c>
      <c r="R2642" t="s">
        <v>41</v>
      </c>
      <c r="S2642" t="s">
        <v>47</v>
      </c>
      <c r="T2642" t="s">
        <v>48</v>
      </c>
      <c r="U2642">
        <v>5004</v>
      </c>
      <c r="V2642">
        <v>5004</v>
      </c>
      <c r="W2642">
        <v>0</v>
      </c>
      <c r="X2642">
        <v>5204</v>
      </c>
      <c r="Z2642">
        <v>0</v>
      </c>
      <c r="AA2642">
        <v>4872</v>
      </c>
      <c r="AB2642">
        <v>4872</v>
      </c>
      <c r="AC2642">
        <v>4625</v>
      </c>
      <c r="AF2642">
        <v>0</v>
      </c>
    </row>
    <row r="2643" spans="1:32" x14ac:dyDescent="0.25">
      <c r="A2643" t="s">
        <v>489</v>
      </c>
      <c r="B2643" t="s">
        <v>490</v>
      </c>
      <c r="C2643" t="s">
        <v>109</v>
      </c>
      <c r="D2643" t="s">
        <v>35</v>
      </c>
      <c r="E2643" t="s">
        <v>36</v>
      </c>
      <c r="F2643" t="s">
        <v>37</v>
      </c>
      <c r="G2643" t="s">
        <v>38</v>
      </c>
      <c r="H2643" t="s">
        <v>75</v>
      </c>
      <c r="I2643" t="s">
        <v>765</v>
      </c>
      <c r="J2643" t="s">
        <v>773</v>
      </c>
      <c r="K2643" t="s">
        <v>116</v>
      </c>
      <c r="L2643" t="s">
        <v>116</v>
      </c>
      <c r="M2643" t="s">
        <v>903</v>
      </c>
      <c r="N2643" t="s">
        <v>59</v>
      </c>
      <c r="O2643" t="s">
        <v>44</v>
      </c>
      <c r="P2643" t="s">
        <v>78</v>
      </c>
      <c r="Q2643" t="s">
        <v>79</v>
      </c>
      <c r="R2643" t="s">
        <v>128</v>
      </c>
      <c r="S2643" t="s">
        <v>129</v>
      </c>
      <c r="T2643" t="s">
        <v>130</v>
      </c>
      <c r="U2643">
        <v>7000</v>
      </c>
      <c r="W2643">
        <v>0</v>
      </c>
      <c r="X2643">
        <v>7280</v>
      </c>
      <c r="Z2643">
        <v>0</v>
      </c>
      <c r="AA2643">
        <v>2628</v>
      </c>
      <c r="AB2643">
        <v>28</v>
      </c>
      <c r="AC2643">
        <v>0</v>
      </c>
      <c r="AD2643">
        <v>2652</v>
      </c>
      <c r="AE2643">
        <v>884</v>
      </c>
      <c r="AF2643">
        <v>0</v>
      </c>
    </row>
    <row r="2644" spans="1:32" x14ac:dyDescent="0.25">
      <c r="A2644" t="s">
        <v>489</v>
      </c>
      <c r="B2644" t="s">
        <v>490</v>
      </c>
      <c r="C2644" t="s">
        <v>109</v>
      </c>
      <c r="D2644" t="s">
        <v>35</v>
      </c>
      <c r="E2644" t="s">
        <v>36</v>
      </c>
      <c r="F2644" t="s">
        <v>37</v>
      </c>
      <c r="G2644" t="s">
        <v>38</v>
      </c>
      <c r="H2644" t="s">
        <v>75</v>
      </c>
      <c r="I2644" t="s">
        <v>765</v>
      </c>
      <c r="J2644" t="s">
        <v>773</v>
      </c>
      <c r="K2644" t="s">
        <v>116</v>
      </c>
      <c r="L2644" t="s">
        <v>116</v>
      </c>
      <c r="M2644" t="s">
        <v>903</v>
      </c>
      <c r="N2644" t="s">
        <v>49</v>
      </c>
      <c r="O2644" t="s">
        <v>50</v>
      </c>
      <c r="P2644" t="s">
        <v>78</v>
      </c>
      <c r="Q2644" t="s">
        <v>79</v>
      </c>
      <c r="R2644" t="s">
        <v>128</v>
      </c>
      <c r="S2644" t="s">
        <v>129</v>
      </c>
      <c r="T2644" t="s">
        <v>130</v>
      </c>
      <c r="U2644">
        <v>5000</v>
      </c>
      <c r="W2644">
        <v>0</v>
      </c>
      <c r="X2644">
        <v>5200</v>
      </c>
      <c r="Z2644">
        <v>0</v>
      </c>
      <c r="AA2644">
        <v>2352</v>
      </c>
      <c r="AB2644">
        <v>52</v>
      </c>
      <c r="AC2644">
        <v>0</v>
      </c>
      <c r="AD2644">
        <v>2352</v>
      </c>
      <c r="AE2644">
        <v>120</v>
      </c>
      <c r="AF2644">
        <v>0</v>
      </c>
    </row>
    <row r="2645" spans="1:32" x14ac:dyDescent="0.25">
      <c r="A2645" t="s">
        <v>489</v>
      </c>
      <c r="B2645" t="s">
        <v>490</v>
      </c>
      <c r="C2645" t="s">
        <v>109</v>
      </c>
      <c r="D2645" t="s">
        <v>35</v>
      </c>
      <c r="E2645" t="s">
        <v>36</v>
      </c>
      <c r="F2645" t="s">
        <v>37</v>
      </c>
      <c r="G2645" t="s">
        <v>38</v>
      </c>
      <c r="H2645" t="s">
        <v>75</v>
      </c>
      <c r="I2645" t="s">
        <v>765</v>
      </c>
      <c r="J2645" t="s">
        <v>773</v>
      </c>
      <c r="K2645" t="s">
        <v>116</v>
      </c>
      <c r="L2645" t="s">
        <v>116</v>
      </c>
      <c r="M2645" t="s">
        <v>902</v>
      </c>
      <c r="N2645" t="s">
        <v>59</v>
      </c>
      <c r="O2645" t="s">
        <v>44</v>
      </c>
      <c r="P2645" t="s">
        <v>78</v>
      </c>
      <c r="Q2645" t="s">
        <v>79</v>
      </c>
      <c r="R2645" t="s">
        <v>128</v>
      </c>
      <c r="S2645" t="s">
        <v>129</v>
      </c>
      <c r="T2645" t="s">
        <v>130</v>
      </c>
      <c r="U2645">
        <v>7000</v>
      </c>
      <c r="W2645">
        <v>0</v>
      </c>
      <c r="X2645">
        <v>7280</v>
      </c>
      <c r="Y2645">
        <v>585</v>
      </c>
      <c r="Z2645">
        <v>546</v>
      </c>
      <c r="AA2645">
        <v>2628</v>
      </c>
      <c r="AB2645">
        <v>628</v>
      </c>
      <c r="AC2645">
        <v>0</v>
      </c>
      <c r="AD2645">
        <v>2652</v>
      </c>
      <c r="AE2645">
        <v>2652</v>
      </c>
      <c r="AF2645">
        <v>0</v>
      </c>
    </row>
    <row r="2646" spans="1:32" x14ac:dyDescent="0.25">
      <c r="A2646" t="s">
        <v>489</v>
      </c>
      <c r="B2646" t="s">
        <v>490</v>
      </c>
      <c r="C2646" t="s">
        <v>109</v>
      </c>
      <c r="D2646" t="s">
        <v>35</v>
      </c>
      <c r="E2646" t="s">
        <v>36</v>
      </c>
      <c r="F2646" t="s">
        <v>37</v>
      </c>
      <c r="G2646" t="s">
        <v>38</v>
      </c>
      <c r="H2646" t="s">
        <v>75</v>
      </c>
      <c r="I2646" t="s">
        <v>765</v>
      </c>
      <c r="J2646" t="s">
        <v>773</v>
      </c>
      <c r="K2646" t="s">
        <v>116</v>
      </c>
      <c r="L2646" t="s">
        <v>116</v>
      </c>
      <c r="M2646" t="s">
        <v>902</v>
      </c>
      <c r="N2646" t="s">
        <v>49</v>
      </c>
      <c r="O2646" t="s">
        <v>50</v>
      </c>
      <c r="P2646" t="s">
        <v>78</v>
      </c>
      <c r="Q2646" t="s">
        <v>79</v>
      </c>
      <c r="R2646" t="s">
        <v>128</v>
      </c>
      <c r="S2646" t="s">
        <v>129</v>
      </c>
      <c r="T2646" t="s">
        <v>130</v>
      </c>
      <c r="U2646">
        <v>5000</v>
      </c>
      <c r="W2646">
        <v>0</v>
      </c>
      <c r="X2646">
        <v>5200</v>
      </c>
      <c r="Y2646">
        <v>4420</v>
      </c>
      <c r="Z2646">
        <v>2462</v>
      </c>
      <c r="AA2646">
        <v>2352</v>
      </c>
      <c r="AB2646">
        <v>2352</v>
      </c>
      <c r="AC2646">
        <v>0</v>
      </c>
      <c r="AD2646">
        <v>2352</v>
      </c>
      <c r="AF2646">
        <v>0</v>
      </c>
    </row>
    <row r="2647" spans="1:32" x14ac:dyDescent="0.25">
      <c r="A2647" t="s">
        <v>489</v>
      </c>
      <c r="B2647" t="s">
        <v>490</v>
      </c>
      <c r="C2647" t="s">
        <v>109</v>
      </c>
      <c r="D2647" t="s">
        <v>35</v>
      </c>
      <c r="E2647" t="s">
        <v>36</v>
      </c>
      <c r="F2647" t="s">
        <v>37</v>
      </c>
      <c r="G2647" t="s">
        <v>38</v>
      </c>
      <c r="H2647" t="s">
        <v>75</v>
      </c>
      <c r="I2647" t="s">
        <v>765</v>
      </c>
      <c r="J2647" t="s">
        <v>773</v>
      </c>
      <c r="K2647" t="s">
        <v>116</v>
      </c>
      <c r="L2647" t="s">
        <v>116</v>
      </c>
      <c r="M2647" t="s">
        <v>901</v>
      </c>
      <c r="N2647" t="s">
        <v>59</v>
      </c>
      <c r="O2647" t="s">
        <v>44</v>
      </c>
      <c r="P2647" t="s">
        <v>78</v>
      </c>
      <c r="Q2647" t="s">
        <v>79</v>
      </c>
      <c r="R2647" t="s">
        <v>128</v>
      </c>
      <c r="S2647" t="s">
        <v>129</v>
      </c>
      <c r="T2647" t="s">
        <v>130</v>
      </c>
      <c r="U2647">
        <v>7000</v>
      </c>
      <c r="W2647">
        <v>0</v>
      </c>
      <c r="X2647">
        <v>7280</v>
      </c>
      <c r="Y2647">
        <v>2195</v>
      </c>
      <c r="Z2647">
        <v>1725</v>
      </c>
      <c r="AA2647">
        <v>2628</v>
      </c>
      <c r="AB2647">
        <v>628</v>
      </c>
      <c r="AC2647">
        <v>0</v>
      </c>
      <c r="AD2647">
        <v>2652</v>
      </c>
      <c r="AE2647">
        <v>2652</v>
      </c>
      <c r="AF2647">
        <v>0</v>
      </c>
    </row>
    <row r="2648" spans="1:32" x14ac:dyDescent="0.25">
      <c r="A2648" t="s">
        <v>489</v>
      </c>
      <c r="B2648" t="s">
        <v>490</v>
      </c>
      <c r="C2648" t="s">
        <v>109</v>
      </c>
      <c r="D2648" t="s">
        <v>35</v>
      </c>
      <c r="E2648" t="s">
        <v>36</v>
      </c>
      <c r="F2648" t="s">
        <v>37</v>
      </c>
      <c r="G2648" t="s">
        <v>38</v>
      </c>
      <c r="H2648" t="s">
        <v>75</v>
      </c>
      <c r="I2648" t="s">
        <v>765</v>
      </c>
      <c r="J2648" t="s">
        <v>773</v>
      </c>
      <c r="K2648" t="s">
        <v>116</v>
      </c>
      <c r="L2648" t="s">
        <v>116</v>
      </c>
      <c r="M2648" t="s">
        <v>901</v>
      </c>
      <c r="N2648" t="s">
        <v>49</v>
      </c>
      <c r="O2648" t="s">
        <v>50</v>
      </c>
      <c r="P2648" t="s">
        <v>78</v>
      </c>
      <c r="Q2648" t="s">
        <v>79</v>
      </c>
      <c r="R2648" t="s">
        <v>128</v>
      </c>
      <c r="S2648" t="s">
        <v>129</v>
      </c>
      <c r="T2648" t="s">
        <v>130</v>
      </c>
      <c r="U2648">
        <v>5000</v>
      </c>
      <c r="W2648">
        <v>0</v>
      </c>
      <c r="X2648">
        <v>5200</v>
      </c>
      <c r="Y2648">
        <v>20</v>
      </c>
      <c r="Z2648">
        <v>0</v>
      </c>
      <c r="AA2648">
        <v>2352</v>
      </c>
      <c r="AB2648">
        <v>52</v>
      </c>
      <c r="AC2648">
        <v>0</v>
      </c>
      <c r="AD2648">
        <v>2352</v>
      </c>
      <c r="AE2648">
        <v>361</v>
      </c>
      <c r="AF2648">
        <v>0</v>
      </c>
    </row>
    <row r="2649" spans="1:32" x14ac:dyDescent="0.25">
      <c r="A2649" t="s">
        <v>489</v>
      </c>
      <c r="B2649" t="s">
        <v>490</v>
      </c>
      <c r="C2649" t="s">
        <v>109</v>
      </c>
      <c r="D2649" t="s">
        <v>35</v>
      </c>
      <c r="E2649" t="s">
        <v>36</v>
      </c>
      <c r="F2649" t="s">
        <v>37</v>
      </c>
      <c r="G2649" t="s">
        <v>38</v>
      </c>
      <c r="H2649" t="s">
        <v>75</v>
      </c>
      <c r="I2649" t="s">
        <v>765</v>
      </c>
      <c r="J2649" t="s">
        <v>773</v>
      </c>
      <c r="K2649" t="s">
        <v>116</v>
      </c>
      <c r="L2649" t="s">
        <v>116</v>
      </c>
      <c r="M2649" t="s">
        <v>900</v>
      </c>
      <c r="N2649" t="s">
        <v>59</v>
      </c>
      <c r="O2649" t="s">
        <v>44</v>
      </c>
      <c r="P2649" t="s">
        <v>499</v>
      </c>
      <c r="Q2649" t="s">
        <v>500</v>
      </c>
      <c r="R2649" t="s">
        <v>128</v>
      </c>
      <c r="S2649" t="s">
        <v>129</v>
      </c>
      <c r="T2649" t="s">
        <v>130</v>
      </c>
      <c r="U2649">
        <v>6996</v>
      </c>
      <c r="V2649">
        <v>1</v>
      </c>
      <c r="W2649">
        <v>0</v>
      </c>
      <c r="X2649">
        <v>7276</v>
      </c>
      <c r="Y2649">
        <v>231</v>
      </c>
      <c r="Z2649">
        <v>0</v>
      </c>
      <c r="AA2649">
        <v>2628</v>
      </c>
      <c r="AC2649">
        <v>0</v>
      </c>
      <c r="AD2649">
        <v>2652</v>
      </c>
      <c r="AE2649">
        <v>2652</v>
      </c>
      <c r="AF2649">
        <v>0</v>
      </c>
    </row>
    <row r="2650" spans="1:32" x14ac:dyDescent="0.25">
      <c r="A2650" t="s">
        <v>489</v>
      </c>
      <c r="B2650" t="s">
        <v>490</v>
      </c>
      <c r="C2650" t="s">
        <v>109</v>
      </c>
      <c r="D2650" t="s">
        <v>35</v>
      </c>
      <c r="E2650" t="s">
        <v>36</v>
      </c>
      <c r="F2650" t="s">
        <v>37</v>
      </c>
      <c r="G2650" t="s">
        <v>38</v>
      </c>
      <c r="H2650" t="s">
        <v>75</v>
      </c>
      <c r="I2650" t="s">
        <v>765</v>
      </c>
      <c r="J2650" t="s">
        <v>773</v>
      </c>
      <c r="K2650" t="s">
        <v>116</v>
      </c>
      <c r="L2650" t="s">
        <v>116</v>
      </c>
      <c r="M2650" t="s">
        <v>900</v>
      </c>
      <c r="N2650" t="s">
        <v>49</v>
      </c>
      <c r="O2650" t="s">
        <v>50</v>
      </c>
      <c r="P2650" t="s">
        <v>499</v>
      </c>
      <c r="Q2650" t="s">
        <v>500</v>
      </c>
      <c r="R2650" t="s">
        <v>128</v>
      </c>
      <c r="S2650" t="s">
        <v>129</v>
      </c>
      <c r="T2650" t="s">
        <v>130</v>
      </c>
      <c r="U2650">
        <v>5004</v>
      </c>
      <c r="V2650">
        <v>-1</v>
      </c>
      <c r="W2650">
        <v>0</v>
      </c>
      <c r="X2650">
        <v>5204</v>
      </c>
      <c r="Y2650">
        <v>4419</v>
      </c>
      <c r="Z2650">
        <v>0</v>
      </c>
      <c r="AA2650">
        <v>2352</v>
      </c>
      <c r="AC2650">
        <v>0</v>
      </c>
      <c r="AD2650">
        <v>1356</v>
      </c>
      <c r="AE2650">
        <v>1356</v>
      </c>
      <c r="AF2650">
        <v>0</v>
      </c>
    </row>
    <row r="2651" spans="1:32" x14ac:dyDescent="0.25">
      <c r="A2651" t="s">
        <v>489</v>
      </c>
      <c r="B2651" t="s">
        <v>490</v>
      </c>
      <c r="C2651" t="s">
        <v>109</v>
      </c>
      <c r="D2651" t="s">
        <v>35</v>
      </c>
      <c r="E2651" t="s">
        <v>36</v>
      </c>
      <c r="F2651" t="s">
        <v>37</v>
      </c>
      <c r="G2651" t="s">
        <v>38</v>
      </c>
      <c r="H2651" t="s">
        <v>75</v>
      </c>
      <c r="I2651" t="s">
        <v>765</v>
      </c>
      <c r="J2651" t="s">
        <v>773</v>
      </c>
      <c r="K2651" t="s">
        <v>116</v>
      </c>
      <c r="L2651" t="s">
        <v>116</v>
      </c>
      <c r="M2651" t="s">
        <v>912</v>
      </c>
      <c r="N2651" t="s">
        <v>59</v>
      </c>
      <c r="O2651" t="s">
        <v>44</v>
      </c>
      <c r="P2651" t="s">
        <v>51</v>
      </c>
      <c r="Q2651" t="s">
        <v>52</v>
      </c>
      <c r="R2651" t="s">
        <v>41</v>
      </c>
      <c r="S2651" t="s">
        <v>47</v>
      </c>
      <c r="T2651" t="s">
        <v>48</v>
      </c>
      <c r="U2651">
        <v>9996</v>
      </c>
      <c r="V2651">
        <v>9996</v>
      </c>
      <c r="W2651">
        <v>0</v>
      </c>
      <c r="X2651">
        <v>10396</v>
      </c>
      <c r="Y2651">
        <v>10221</v>
      </c>
      <c r="Z2651">
        <v>10175</v>
      </c>
      <c r="AA2651">
        <v>9872</v>
      </c>
      <c r="AB2651">
        <v>9872</v>
      </c>
      <c r="AC2651">
        <v>9800</v>
      </c>
      <c r="AD2651">
        <v>10500</v>
      </c>
      <c r="AE2651">
        <v>10500</v>
      </c>
      <c r="AF2651">
        <v>0</v>
      </c>
    </row>
    <row r="2652" spans="1:32" x14ac:dyDescent="0.25">
      <c r="A2652" t="s">
        <v>489</v>
      </c>
      <c r="B2652" t="s">
        <v>490</v>
      </c>
      <c r="C2652" t="s">
        <v>109</v>
      </c>
      <c r="D2652" t="s">
        <v>35</v>
      </c>
      <c r="E2652" t="s">
        <v>36</v>
      </c>
      <c r="F2652" t="s">
        <v>37</v>
      </c>
      <c r="G2652" t="s">
        <v>38</v>
      </c>
      <c r="H2652" t="s">
        <v>75</v>
      </c>
      <c r="I2652" t="s">
        <v>765</v>
      </c>
      <c r="J2652" t="s">
        <v>773</v>
      </c>
      <c r="K2652" t="s">
        <v>116</v>
      </c>
      <c r="L2652" t="s">
        <v>116</v>
      </c>
      <c r="M2652" t="s">
        <v>912</v>
      </c>
      <c r="N2652" t="s">
        <v>49</v>
      </c>
      <c r="O2652" t="s">
        <v>50</v>
      </c>
      <c r="P2652" t="s">
        <v>51</v>
      </c>
      <c r="Q2652" t="s">
        <v>52</v>
      </c>
      <c r="R2652" t="s">
        <v>41</v>
      </c>
      <c r="S2652" t="s">
        <v>47</v>
      </c>
      <c r="T2652" t="s">
        <v>48</v>
      </c>
      <c r="U2652">
        <v>5004</v>
      </c>
      <c r="V2652">
        <v>5004</v>
      </c>
      <c r="W2652">
        <v>4140</v>
      </c>
      <c r="X2652">
        <v>5204</v>
      </c>
      <c r="Y2652">
        <v>4679</v>
      </c>
      <c r="Z2652">
        <v>1710</v>
      </c>
      <c r="AA2652">
        <v>4871</v>
      </c>
      <c r="AB2652">
        <v>4871</v>
      </c>
      <c r="AC2652">
        <v>0</v>
      </c>
      <c r="AD2652">
        <v>4880</v>
      </c>
      <c r="AE2652">
        <v>4880</v>
      </c>
      <c r="AF2652">
        <v>4220</v>
      </c>
    </row>
    <row r="2653" spans="1:32" x14ac:dyDescent="0.25">
      <c r="A2653" t="s">
        <v>489</v>
      </c>
      <c r="B2653" t="s">
        <v>490</v>
      </c>
      <c r="C2653" t="s">
        <v>109</v>
      </c>
      <c r="D2653" t="s">
        <v>35</v>
      </c>
      <c r="E2653" t="s">
        <v>36</v>
      </c>
      <c r="F2653" t="s">
        <v>37</v>
      </c>
      <c r="G2653" t="s">
        <v>38</v>
      </c>
      <c r="H2653" t="s">
        <v>75</v>
      </c>
      <c r="I2653" t="s">
        <v>765</v>
      </c>
      <c r="J2653" t="s">
        <v>773</v>
      </c>
      <c r="K2653" t="s">
        <v>116</v>
      </c>
      <c r="L2653" t="s">
        <v>116</v>
      </c>
      <c r="M2653" t="s">
        <v>913</v>
      </c>
      <c r="N2653" t="s">
        <v>59</v>
      </c>
      <c r="O2653" t="s">
        <v>44</v>
      </c>
      <c r="P2653" t="s">
        <v>51</v>
      </c>
      <c r="Q2653" t="s">
        <v>52</v>
      </c>
      <c r="R2653" t="s">
        <v>41</v>
      </c>
      <c r="S2653" t="s">
        <v>47</v>
      </c>
      <c r="T2653" t="s">
        <v>48</v>
      </c>
      <c r="U2653">
        <v>9996</v>
      </c>
      <c r="V2653">
        <v>9996</v>
      </c>
      <c r="W2653">
        <v>0</v>
      </c>
      <c r="X2653">
        <v>10396</v>
      </c>
      <c r="Y2653">
        <v>43221</v>
      </c>
      <c r="Z2653">
        <v>37961</v>
      </c>
      <c r="AA2653">
        <v>9872</v>
      </c>
      <c r="AB2653">
        <v>9872</v>
      </c>
      <c r="AC2653">
        <v>7500</v>
      </c>
      <c r="AD2653">
        <v>10500</v>
      </c>
      <c r="AE2653">
        <v>10500</v>
      </c>
      <c r="AF2653">
        <v>10080</v>
      </c>
    </row>
    <row r="2654" spans="1:32" x14ac:dyDescent="0.25">
      <c r="A2654" t="s">
        <v>489</v>
      </c>
      <c r="B2654" t="s">
        <v>490</v>
      </c>
      <c r="C2654" t="s">
        <v>109</v>
      </c>
      <c r="D2654" t="s">
        <v>35</v>
      </c>
      <c r="E2654" t="s">
        <v>36</v>
      </c>
      <c r="F2654" t="s">
        <v>37</v>
      </c>
      <c r="G2654" t="s">
        <v>38</v>
      </c>
      <c r="H2654" t="s">
        <v>75</v>
      </c>
      <c r="I2654" t="s">
        <v>765</v>
      </c>
      <c r="J2654" t="s">
        <v>773</v>
      </c>
      <c r="K2654" t="s">
        <v>116</v>
      </c>
      <c r="L2654" t="s">
        <v>116</v>
      </c>
      <c r="M2654" t="s">
        <v>913</v>
      </c>
      <c r="N2654" t="s">
        <v>49</v>
      </c>
      <c r="O2654" t="s">
        <v>50</v>
      </c>
      <c r="P2654" t="s">
        <v>51</v>
      </c>
      <c r="Q2654" t="s">
        <v>52</v>
      </c>
      <c r="R2654" t="s">
        <v>41</v>
      </c>
      <c r="S2654" t="s">
        <v>47</v>
      </c>
      <c r="T2654" t="s">
        <v>48</v>
      </c>
      <c r="U2654">
        <v>5004</v>
      </c>
      <c r="V2654">
        <v>5004</v>
      </c>
      <c r="W2654">
        <v>4140</v>
      </c>
      <c r="X2654">
        <v>5204</v>
      </c>
      <c r="Y2654">
        <v>4419</v>
      </c>
      <c r="Z2654">
        <v>0</v>
      </c>
      <c r="AA2654">
        <v>4871</v>
      </c>
      <c r="AB2654">
        <v>4871</v>
      </c>
      <c r="AC2654">
        <v>0</v>
      </c>
      <c r="AD2654">
        <v>4880</v>
      </c>
      <c r="AE2654">
        <v>4880</v>
      </c>
      <c r="AF2654">
        <v>4808</v>
      </c>
    </row>
    <row r="2655" spans="1:32" x14ac:dyDescent="0.25">
      <c r="A2655" t="s">
        <v>489</v>
      </c>
      <c r="B2655" t="s">
        <v>490</v>
      </c>
      <c r="C2655" t="s">
        <v>109</v>
      </c>
      <c r="D2655" t="s">
        <v>35</v>
      </c>
      <c r="E2655" t="s">
        <v>36</v>
      </c>
      <c r="F2655" t="s">
        <v>37</v>
      </c>
      <c r="G2655" t="s">
        <v>38</v>
      </c>
      <c r="H2655" t="s">
        <v>75</v>
      </c>
      <c r="I2655" t="s">
        <v>765</v>
      </c>
      <c r="J2655" t="s">
        <v>773</v>
      </c>
      <c r="K2655" t="s">
        <v>116</v>
      </c>
      <c r="L2655" t="s">
        <v>116</v>
      </c>
      <c r="M2655" t="s">
        <v>914</v>
      </c>
      <c r="N2655" t="s">
        <v>59</v>
      </c>
      <c r="O2655" t="s">
        <v>44</v>
      </c>
      <c r="P2655" t="s">
        <v>51</v>
      </c>
      <c r="Q2655" t="s">
        <v>52</v>
      </c>
      <c r="R2655" t="s">
        <v>41</v>
      </c>
      <c r="S2655" t="s">
        <v>47</v>
      </c>
      <c r="T2655" t="s">
        <v>48</v>
      </c>
      <c r="U2655">
        <v>9996</v>
      </c>
      <c r="V2655">
        <v>9996</v>
      </c>
      <c r="W2655">
        <v>4494</v>
      </c>
      <c r="X2655">
        <v>10396</v>
      </c>
      <c r="Y2655">
        <v>10231</v>
      </c>
      <c r="Z2655">
        <v>5825</v>
      </c>
      <c r="AA2655">
        <v>9872</v>
      </c>
      <c r="AB2655">
        <v>9872</v>
      </c>
      <c r="AC2655">
        <v>9025</v>
      </c>
      <c r="AD2655">
        <v>10500</v>
      </c>
      <c r="AE2655">
        <v>10500</v>
      </c>
      <c r="AF2655">
        <v>10742</v>
      </c>
    </row>
    <row r="2656" spans="1:32" x14ac:dyDescent="0.25">
      <c r="A2656" t="s">
        <v>489</v>
      </c>
      <c r="B2656" t="s">
        <v>490</v>
      </c>
      <c r="C2656" t="s">
        <v>109</v>
      </c>
      <c r="D2656" t="s">
        <v>35</v>
      </c>
      <c r="E2656" t="s">
        <v>36</v>
      </c>
      <c r="F2656" t="s">
        <v>37</v>
      </c>
      <c r="G2656" t="s">
        <v>38</v>
      </c>
      <c r="H2656" t="s">
        <v>75</v>
      </c>
      <c r="I2656" t="s">
        <v>765</v>
      </c>
      <c r="J2656" t="s">
        <v>773</v>
      </c>
      <c r="K2656" t="s">
        <v>116</v>
      </c>
      <c r="L2656" t="s">
        <v>116</v>
      </c>
      <c r="M2656" t="s">
        <v>914</v>
      </c>
      <c r="N2656" t="s">
        <v>49</v>
      </c>
      <c r="O2656" t="s">
        <v>50</v>
      </c>
      <c r="P2656" t="s">
        <v>51</v>
      </c>
      <c r="Q2656" t="s">
        <v>52</v>
      </c>
      <c r="R2656" t="s">
        <v>41</v>
      </c>
      <c r="S2656" t="s">
        <v>47</v>
      </c>
      <c r="T2656" t="s">
        <v>48</v>
      </c>
      <c r="U2656">
        <v>5004</v>
      </c>
      <c r="V2656">
        <v>5004</v>
      </c>
      <c r="W2656">
        <v>1930</v>
      </c>
      <c r="X2656">
        <v>5204</v>
      </c>
      <c r="Y2656">
        <v>4419</v>
      </c>
      <c r="Z2656">
        <v>0</v>
      </c>
      <c r="AA2656">
        <v>4871</v>
      </c>
      <c r="AB2656">
        <v>4871</v>
      </c>
      <c r="AC2656">
        <v>0</v>
      </c>
      <c r="AD2656">
        <v>4880</v>
      </c>
      <c r="AE2656">
        <v>4880</v>
      </c>
      <c r="AF2656">
        <v>4863</v>
      </c>
    </row>
    <row r="2657" spans="1:32" x14ac:dyDescent="0.25">
      <c r="A2657" t="s">
        <v>489</v>
      </c>
      <c r="B2657" t="s">
        <v>490</v>
      </c>
      <c r="C2657" t="s">
        <v>109</v>
      </c>
      <c r="D2657" t="s">
        <v>35</v>
      </c>
      <c r="E2657" t="s">
        <v>36</v>
      </c>
      <c r="F2657" t="s">
        <v>37</v>
      </c>
      <c r="G2657" t="s">
        <v>38</v>
      </c>
      <c r="H2657" t="s">
        <v>75</v>
      </c>
      <c r="I2657" t="s">
        <v>765</v>
      </c>
      <c r="J2657" t="s">
        <v>773</v>
      </c>
      <c r="K2657" t="s">
        <v>116</v>
      </c>
      <c r="L2657" t="s">
        <v>116</v>
      </c>
      <c r="M2657" t="s">
        <v>915</v>
      </c>
      <c r="N2657" t="s">
        <v>59</v>
      </c>
      <c r="O2657" t="s">
        <v>44</v>
      </c>
      <c r="P2657" t="s">
        <v>51</v>
      </c>
      <c r="Q2657" t="s">
        <v>52</v>
      </c>
      <c r="R2657" t="s">
        <v>41</v>
      </c>
      <c r="S2657" t="s">
        <v>47</v>
      </c>
      <c r="T2657" t="s">
        <v>48</v>
      </c>
      <c r="U2657">
        <v>5004</v>
      </c>
      <c r="V2657">
        <v>5004</v>
      </c>
      <c r="W2657">
        <v>4914</v>
      </c>
      <c r="X2657">
        <v>5204</v>
      </c>
      <c r="Y2657">
        <v>5194</v>
      </c>
      <c r="Z2657">
        <v>5152</v>
      </c>
      <c r="AA2657">
        <v>4956</v>
      </c>
      <c r="AC2657">
        <v>0</v>
      </c>
      <c r="AD2657">
        <v>4992</v>
      </c>
      <c r="AE2657">
        <v>4992</v>
      </c>
      <c r="AF2657">
        <v>0</v>
      </c>
    </row>
    <row r="2658" spans="1:32" x14ac:dyDescent="0.25">
      <c r="A2658" t="s">
        <v>489</v>
      </c>
      <c r="B2658" t="s">
        <v>490</v>
      </c>
      <c r="C2658" t="s">
        <v>109</v>
      </c>
      <c r="D2658" t="s">
        <v>35</v>
      </c>
      <c r="E2658" t="s">
        <v>36</v>
      </c>
      <c r="F2658" t="s">
        <v>37</v>
      </c>
      <c r="G2658" t="s">
        <v>38</v>
      </c>
      <c r="H2658" t="s">
        <v>75</v>
      </c>
      <c r="I2658" t="s">
        <v>765</v>
      </c>
      <c r="J2658" t="s">
        <v>773</v>
      </c>
      <c r="K2658" t="s">
        <v>116</v>
      </c>
      <c r="L2658" t="s">
        <v>116</v>
      </c>
      <c r="M2658" t="s">
        <v>915</v>
      </c>
      <c r="N2658" t="s">
        <v>49</v>
      </c>
      <c r="O2658" t="s">
        <v>50</v>
      </c>
      <c r="P2658" t="s">
        <v>51</v>
      </c>
      <c r="Q2658" t="s">
        <v>52</v>
      </c>
      <c r="R2658" t="s">
        <v>41</v>
      </c>
      <c r="S2658" t="s">
        <v>47</v>
      </c>
      <c r="T2658" t="s">
        <v>48</v>
      </c>
      <c r="U2658">
        <v>15000</v>
      </c>
      <c r="V2658">
        <v>15000</v>
      </c>
      <c r="W2658">
        <v>14919</v>
      </c>
      <c r="X2658">
        <v>15600</v>
      </c>
      <c r="Y2658">
        <v>15595</v>
      </c>
      <c r="Z2658">
        <v>15572</v>
      </c>
      <c r="AA2658">
        <v>14604</v>
      </c>
      <c r="AB2658">
        <v>14604</v>
      </c>
      <c r="AC2658">
        <v>14500</v>
      </c>
      <c r="AD2658">
        <v>14604</v>
      </c>
      <c r="AE2658">
        <v>14604</v>
      </c>
      <c r="AF2658">
        <v>13500</v>
      </c>
    </row>
    <row r="2659" spans="1:32" x14ac:dyDescent="0.25">
      <c r="A2659" t="s">
        <v>489</v>
      </c>
      <c r="B2659" t="s">
        <v>490</v>
      </c>
      <c r="C2659" t="s">
        <v>109</v>
      </c>
      <c r="D2659" t="s">
        <v>35</v>
      </c>
      <c r="E2659" t="s">
        <v>36</v>
      </c>
      <c r="F2659" t="s">
        <v>37</v>
      </c>
      <c r="G2659" t="s">
        <v>38</v>
      </c>
      <c r="H2659" t="s">
        <v>75</v>
      </c>
      <c r="I2659" t="s">
        <v>765</v>
      </c>
      <c r="J2659" t="s">
        <v>773</v>
      </c>
      <c r="K2659" t="s">
        <v>116</v>
      </c>
      <c r="L2659" t="s">
        <v>116</v>
      </c>
      <c r="M2659" t="s">
        <v>915</v>
      </c>
      <c r="N2659" t="s">
        <v>64</v>
      </c>
      <c r="O2659" t="s">
        <v>50</v>
      </c>
      <c r="P2659" t="s">
        <v>51</v>
      </c>
      <c r="Q2659" t="s">
        <v>52</v>
      </c>
      <c r="R2659" t="s">
        <v>41</v>
      </c>
      <c r="S2659" t="s">
        <v>47</v>
      </c>
      <c r="T2659" t="s">
        <v>48</v>
      </c>
      <c r="U2659">
        <v>5004</v>
      </c>
      <c r="V2659">
        <v>5004</v>
      </c>
      <c r="W2659">
        <v>4975</v>
      </c>
      <c r="X2659">
        <v>5204</v>
      </c>
      <c r="Y2659">
        <v>5349</v>
      </c>
      <c r="Z2659">
        <v>5280</v>
      </c>
      <c r="AA2659">
        <v>4884</v>
      </c>
      <c r="AB2659">
        <v>4884</v>
      </c>
      <c r="AC2659">
        <v>4879</v>
      </c>
      <c r="AD2659">
        <v>4884</v>
      </c>
      <c r="AE2659">
        <v>3581</v>
      </c>
      <c r="AF2659">
        <v>3580</v>
      </c>
    </row>
    <row r="2660" spans="1:32" x14ac:dyDescent="0.25">
      <c r="A2660" t="s">
        <v>489</v>
      </c>
      <c r="B2660" t="s">
        <v>490</v>
      </c>
      <c r="C2660" t="s">
        <v>109</v>
      </c>
      <c r="D2660" t="s">
        <v>35</v>
      </c>
      <c r="E2660" t="s">
        <v>36</v>
      </c>
      <c r="F2660" t="s">
        <v>37</v>
      </c>
      <c r="G2660" t="s">
        <v>38</v>
      </c>
      <c r="H2660" t="s">
        <v>75</v>
      </c>
      <c r="I2660" t="s">
        <v>765</v>
      </c>
      <c r="J2660" t="s">
        <v>773</v>
      </c>
      <c r="K2660" t="s">
        <v>116</v>
      </c>
      <c r="L2660" t="s">
        <v>116</v>
      </c>
      <c r="M2660" t="s">
        <v>916</v>
      </c>
      <c r="N2660" t="s">
        <v>59</v>
      </c>
      <c r="O2660" t="s">
        <v>44</v>
      </c>
      <c r="P2660" t="s">
        <v>51</v>
      </c>
      <c r="Q2660" t="s">
        <v>52</v>
      </c>
      <c r="R2660" t="s">
        <v>41</v>
      </c>
      <c r="S2660" t="s">
        <v>47</v>
      </c>
      <c r="T2660" t="s">
        <v>48</v>
      </c>
      <c r="U2660">
        <v>5004</v>
      </c>
      <c r="V2660">
        <v>5004</v>
      </c>
      <c r="W2660">
        <v>4914</v>
      </c>
      <c r="X2660">
        <v>5204</v>
      </c>
      <c r="Y2660">
        <v>5184</v>
      </c>
      <c r="Z2660">
        <v>5164</v>
      </c>
      <c r="AA2660">
        <v>4956</v>
      </c>
      <c r="AC2660">
        <v>0</v>
      </c>
      <c r="AD2660">
        <v>4992</v>
      </c>
      <c r="AE2660">
        <v>4992</v>
      </c>
      <c r="AF2660">
        <v>0</v>
      </c>
    </row>
    <row r="2661" spans="1:32" x14ac:dyDescent="0.25">
      <c r="A2661" t="s">
        <v>489</v>
      </c>
      <c r="B2661" t="s">
        <v>490</v>
      </c>
      <c r="C2661" t="s">
        <v>109</v>
      </c>
      <c r="D2661" t="s">
        <v>35</v>
      </c>
      <c r="E2661" t="s">
        <v>36</v>
      </c>
      <c r="F2661" t="s">
        <v>37</v>
      </c>
      <c r="G2661" t="s">
        <v>38</v>
      </c>
      <c r="H2661" t="s">
        <v>75</v>
      </c>
      <c r="I2661" t="s">
        <v>765</v>
      </c>
      <c r="J2661" t="s">
        <v>773</v>
      </c>
      <c r="K2661" t="s">
        <v>116</v>
      </c>
      <c r="L2661" t="s">
        <v>116</v>
      </c>
      <c r="M2661" t="s">
        <v>916</v>
      </c>
      <c r="N2661" t="s">
        <v>49</v>
      </c>
      <c r="O2661" t="s">
        <v>50</v>
      </c>
      <c r="P2661" t="s">
        <v>51</v>
      </c>
      <c r="Q2661" t="s">
        <v>52</v>
      </c>
      <c r="R2661" t="s">
        <v>41</v>
      </c>
      <c r="S2661" t="s">
        <v>47</v>
      </c>
      <c r="T2661" t="s">
        <v>48</v>
      </c>
      <c r="U2661">
        <v>15000</v>
      </c>
      <c r="V2661">
        <v>15000</v>
      </c>
      <c r="W2661">
        <v>14879</v>
      </c>
      <c r="X2661">
        <v>15600</v>
      </c>
      <c r="Y2661">
        <v>13725</v>
      </c>
      <c r="Z2661">
        <v>13725</v>
      </c>
      <c r="AA2661">
        <v>14604</v>
      </c>
      <c r="AB2661">
        <v>14604</v>
      </c>
      <c r="AC2661">
        <v>14500</v>
      </c>
      <c r="AD2661">
        <v>14604</v>
      </c>
      <c r="AE2661">
        <v>13500</v>
      </c>
      <c r="AF2661">
        <v>13500</v>
      </c>
    </row>
    <row r="2662" spans="1:32" x14ac:dyDescent="0.25">
      <c r="A2662" t="s">
        <v>489</v>
      </c>
      <c r="B2662" t="s">
        <v>490</v>
      </c>
      <c r="C2662" t="s">
        <v>109</v>
      </c>
      <c r="D2662" t="s">
        <v>35</v>
      </c>
      <c r="E2662" t="s">
        <v>36</v>
      </c>
      <c r="F2662" t="s">
        <v>37</v>
      </c>
      <c r="G2662" t="s">
        <v>38</v>
      </c>
      <c r="H2662" t="s">
        <v>75</v>
      </c>
      <c r="I2662" t="s">
        <v>765</v>
      </c>
      <c r="J2662" t="s">
        <v>773</v>
      </c>
      <c r="K2662" t="s">
        <v>116</v>
      </c>
      <c r="L2662" t="s">
        <v>116</v>
      </c>
      <c r="M2662" t="s">
        <v>916</v>
      </c>
      <c r="N2662" t="s">
        <v>64</v>
      </c>
      <c r="O2662" t="s">
        <v>50</v>
      </c>
      <c r="P2662" t="s">
        <v>51</v>
      </c>
      <c r="Q2662" t="s">
        <v>52</v>
      </c>
      <c r="R2662" t="s">
        <v>41</v>
      </c>
      <c r="S2662" t="s">
        <v>47</v>
      </c>
      <c r="T2662" t="s">
        <v>48</v>
      </c>
      <c r="U2662">
        <v>5004</v>
      </c>
      <c r="V2662">
        <v>5004</v>
      </c>
      <c r="W2662">
        <v>4782</v>
      </c>
      <c r="X2662">
        <v>5204</v>
      </c>
      <c r="Y2662">
        <v>5349</v>
      </c>
      <c r="Z2662">
        <v>5280</v>
      </c>
      <c r="AA2662">
        <v>4884</v>
      </c>
      <c r="AB2662">
        <v>4884</v>
      </c>
      <c r="AC2662">
        <v>4750</v>
      </c>
      <c r="AD2662">
        <v>4884</v>
      </c>
      <c r="AE2662">
        <v>4884</v>
      </c>
      <c r="AF2662">
        <v>4804</v>
      </c>
    </row>
    <row r="2663" spans="1:32" x14ac:dyDescent="0.25">
      <c r="A2663" t="s">
        <v>489</v>
      </c>
      <c r="B2663" t="s">
        <v>490</v>
      </c>
      <c r="C2663" t="s">
        <v>109</v>
      </c>
      <c r="D2663" t="s">
        <v>35</v>
      </c>
      <c r="E2663" t="s">
        <v>36</v>
      </c>
      <c r="F2663" t="s">
        <v>37</v>
      </c>
      <c r="G2663" t="s">
        <v>38</v>
      </c>
      <c r="H2663" t="s">
        <v>39</v>
      </c>
      <c r="I2663" t="s">
        <v>765</v>
      </c>
      <c r="J2663" t="s">
        <v>766</v>
      </c>
      <c r="K2663" t="s">
        <v>796</v>
      </c>
      <c r="L2663" t="s">
        <v>796</v>
      </c>
      <c r="M2663" t="s">
        <v>917</v>
      </c>
      <c r="N2663" t="s">
        <v>49</v>
      </c>
      <c r="O2663" t="s">
        <v>50</v>
      </c>
      <c r="P2663" t="s">
        <v>51</v>
      </c>
      <c r="Q2663" t="s">
        <v>52</v>
      </c>
      <c r="R2663" t="s">
        <v>41</v>
      </c>
      <c r="S2663" t="s">
        <v>47</v>
      </c>
      <c r="T2663" t="s">
        <v>48</v>
      </c>
      <c r="U2663">
        <v>30000</v>
      </c>
      <c r="W2663">
        <v>0</v>
      </c>
      <c r="X2663">
        <v>31200</v>
      </c>
      <c r="Y2663">
        <v>31200</v>
      </c>
      <c r="Z2663">
        <v>0</v>
      </c>
      <c r="AA2663">
        <v>32448</v>
      </c>
      <c r="AB2663">
        <v>32448</v>
      </c>
      <c r="AC2663">
        <v>35588</v>
      </c>
      <c r="AD2663">
        <v>27588</v>
      </c>
      <c r="AE2663">
        <v>27588</v>
      </c>
      <c r="AF2663">
        <v>0</v>
      </c>
    </row>
    <row r="2664" spans="1:32" x14ac:dyDescent="0.25">
      <c r="A2664" t="s">
        <v>489</v>
      </c>
      <c r="B2664" t="s">
        <v>490</v>
      </c>
      <c r="C2664" t="s">
        <v>109</v>
      </c>
      <c r="D2664" t="s">
        <v>35</v>
      </c>
      <c r="E2664" t="s">
        <v>36</v>
      </c>
      <c r="F2664" t="s">
        <v>37</v>
      </c>
      <c r="G2664" t="s">
        <v>38</v>
      </c>
      <c r="H2664" t="s">
        <v>39</v>
      </c>
      <c r="I2664" t="s">
        <v>765</v>
      </c>
      <c r="J2664" t="s">
        <v>773</v>
      </c>
      <c r="K2664" t="s">
        <v>116</v>
      </c>
      <c r="L2664" t="s">
        <v>116</v>
      </c>
      <c r="M2664" t="s">
        <v>896</v>
      </c>
      <c r="N2664" t="s">
        <v>49</v>
      </c>
      <c r="O2664" t="s">
        <v>50</v>
      </c>
      <c r="P2664" t="s">
        <v>499</v>
      </c>
      <c r="Q2664" t="s">
        <v>500</v>
      </c>
      <c r="R2664" t="s">
        <v>128</v>
      </c>
      <c r="S2664" t="s">
        <v>129</v>
      </c>
      <c r="T2664" t="s">
        <v>130</v>
      </c>
      <c r="U2664">
        <v>5000</v>
      </c>
      <c r="W2664">
        <v>0</v>
      </c>
      <c r="X2664">
        <v>5200</v>
      </c>
      <c r="Y2664">
        <v>4420</v>
      </c>
      <c r="Z2664">
        <v>0</v>
      </c>
      <c r="AA2664">
        <v>2352</v>
      </c>
      <c r="AC2664">
        <v>0</v>
      </c>
      <c r="AF2664">
        <v>0</v>
      </c>
    </row>
    <row r="2665" spans="1:32" x14ac:dyDescent="0.25">
      <c r="A2665" t="s">
        <v>489</v>
      </c>
      <c r="B2665" t="s">
        <v>490</v>
      </c>
      <c r="C2665" t="s">
        <v>109</v>
      </c>
      <c r="D2665" t="s">
        <v>35</v>
      </c>
      <c r="E2665" t="s">
        <v>36</v>
      </c>
      <c r="F2665" t="s">
        <v>37</v>
      </c>
      <c r="G2665" t="s">
        <v>38</v>
      </c>
      <c r="H2665" t="s">
        <v>39</v>
      </c>
      <c r="I2665" t="s">
        <v>765</v>
      </c>
      <c r="J2665" t="s">
        <v>773</v>
      </c>
      <c r="K2665" t="s">
        <v>116</v>
      </c>
      <c r="L2665" t="s">
        <v>116</v>
      </c>
      <c r="M2665" t="s">
        <v>896</v>
      </c>
      <c r="N2665" t="s">
        <v>59</v>
      </c>
      <c r="O2665" t="s">
        <v>44</v>
      </c>
      <c r="P2665" t="s">
        <v>499</v>
      </c>
      <c r="Q2665" t="s">
        <v>500</v>
      </c>
      <c r="R2665" t="s">
        <v>128</v>
      </c>
      <c r="S2665" t="s">
        <v>129</v>
      </c>
      <c r="T2665" t="s">
        <v>130</v>
      </c>
      <c r="U2665">
        <v>5000</v>
      </c>
      <c r="W2665">
        <v>0</v>
      </c>
      <c r="X2665">
        <v>5200</v>
      </c>
      <c r="Z2665">
        <v>0</v>
      </c>
      <c r="AA2665">
        <v>5220</v>
      </c>
      <c r="AB2665">
        <v>220</v>
      </c>
      <c r="AC2665">
        <v>0</v>
      </c>
      <c r="AD2665">
        <v>2256</v>
      </c>
      <c r="AE2665">
        <v>2256</v>
      </c>
      <c r="AF2665">
        <v>0</v>
      </c>
    </row>
    <row r="2666" spans="1:32" x14ac:dyDescent="0.25">
      <c r="A2666" t="s">
        <v>489</v>
      </c>
      <c r="B2666" t="s">
        <v>490</v>
      </c>
      <c r="C2666" t="s">
        <v>109</v>
      </c>
      <c r="D2666" t="s">
        <v>35</v>
      </c>
      <c r="E2666" t="s">
        <v>36</v>
      </c>
      <c r="F2666" t="s">
        <v>37</v>
      </c>
      <c r="G2666" t="s">
        <v>38</v>
      </c>
      <c r="H2666" t="s">
        <v>39</v>
      </c>
      <c r="I2666" t="s">
        <v>765</v>
      </c>
      <c r="J2666" t="s">
        <v>773</v>
      </c>
      <c r="K2666" t="s">
        <v>116</v>
      </c>
      <c r="L2666" t="s">
        <v>116</v>
      </c>
      <c r="M2666" t="s">
        <v>918</v>
      </c>
      <c r="N2666" t="s">
        <v>64</v>
      </c>
      <c r="O2666" t="s">
        <v>50</v>
      </c>
      <c r="P2666" t="s">
        <v>51</v>
      </c>
      <c r="Q2666" t="s">
        <v>52</v>
      </c>
      <c r="R2666" t="s">
        <v>41</v>
      </c>
      <c r="S2666" t="s">
        <v>47</v>
      </c>
      <c r="T2666" t="s">
        <v>48</v>
      </c>
      <c r="U2666">
        <v>5004</v>
      </c>
      <c r="V2666">
        <v>5004</v>
      </c>
      <c r="W2666">
        <v>4709</v>
      </c>
      <c r="X2666">
        <v>5204</v>
      </c>
      <c r="Y2666">
        <v>5349</v>
      </c>
      <c r="Z2666">
        <v>5310</v>
      </c>
      <c r="AA2666">
        <v>4884</v>
      </c>
      <c r="AB2666">
        <v>4884</v>
      </c>
      <c r="AC2666">
        <v>4749</v>
      </c>
      <c r="AD2666">
        <v>4884</v>
      </c>
      <c r="AE2666">
        <v>4884</v>
      </c>
      <c r="AF2666">
        <v>4804</v>
      </c>
    </row>
    <row r="2667" spans="1:32" x14ac:dyDescent="0.25">
      <c r="A2667" t="s">
        <v>489</v>
      </c>
      <c r="B2667" t="s">
        <v>490</v>
      </c>
      <c r="C2667" t="s">
        <v>109</v>
      </c>
      <c r="D2667" t="s">
        <v>35</v>
      </c>
      <c r="E2667" t="s">
        <v>36</v>
      </c>
      <c r="F2667" t="s">
        <v>37</v>
      </c>
      <c r="G2667" t="s">
        <v>38</v>
      </c>
      <c r="H2667" t="s">
        <v>75</v>
      </c>
      <c r="I2667" t="s">
        <v>765</v>
      </c>
      <c r="J2667" t="s">
        <v>773</v>
      </c>
      <c r="K2667" t="s">
        <v>116</v>
      </c>
      <c r="L2667" t="s">
        <v>116</v>
      </c>
      <c r="M2667" t="s">
        <v>919</v>
      </c>
      <c r="N2667" t="s">
        <v>59</v>
      </c>
      <c r="O2667" t="s">
        <v>44</v>
      </c>
      <c r="P2667" t="s">
        <v>51</v>
      </c>
      <c r="Q2667" t="s">
        <v>52</v>
      </c>
      <c r="R2667" t="s">
        <v>41</v>
      </c>
      <c r="S2667" t="s">
        <v>47</v>
      </c>
      <c r="T2667" t="s">
        <v>48</v>
      </c>
      <c r="U2667">
        <v>20004</v>
      </c>
      <c r="V2667">
        <v>20004</v>
      </c>
      <c r="W2667">
        <v>19838</v>
      </c>
      <c r="X2667">
        <v>20804</v>
      </c>
      <c r="Y2667">
        <v>20734</v>
      </c>
      <c r="Z2667">
        <v>0</v>
      </c>
      <c r="AA2667">
        <v>19764</v>
      </c>
      <c r="AC2667">
        <v>0</v>
      </c>
      <c r="AD2667">
        <v>19872</v>
      </c>
      <c r="AE2667">
        <v>19872</v>
      </c>
      <c r="AF2667">
        <v>19872</v>
      </c>
    </row>
    <row r="2668" spans="1:32" x14ac:dyDescent="0.25">
      <c r="A2668" t="s">
        <v>489</v>
      </c>
      <c r="B2668" t="s">
        <v>490</v>
      </c>
      <c r="C2668" t="s">
        <v>109</v>
      </c>
      <c r="D2668" t="s">
        <v>35</v>
      </c>
      <c r="E2668" t="s">
        <v>36</v>
      </c>
      <c r="F2668" t="s">
        <v>37</v>
      </c>
      <c r="G2668" t="s">
        <v>38</v>
      </c>
      <c r="H2668" t="s">
        <v>75</v>
      </c>
      <c r="I2668" t="s">
        <v>765</v>
      </c>
      <c r="J2668" t="s">
        <v>773</v>
      </c>
      <c r="K2668" t="s">
        <v>116</v>
      </c>
      <c r="L2668" t="s">
        <v>116</v>
      </c>
      <c r="M2668" t="s">
        <v>919</v>
      </c>
      <c r="N2668" t="s">
        <v>49</v>
      </c>
      <c r="O2668" t="s">
        <v>50</v>
      </c>
      <c r="P2668" t="s">
        <v>51</v>
      </c>
      <c r="Q2668" t="s">
        <v>52</v>
      </c>
      <c r="R2668" t="s">
        <v>41</v>
      </c>
      <c r="S2668" t="s">
        <v>47</v>
      </c>
      <c r="T2668" t="s">
        <v>48</v>
      </c>
      <c r="U2668">
        <v>5004</v>
      </c>
      <c r="V2668">
        <v>5004</v>
      </c>
      <c r="W2668">
        <v>4986</v>
      </c>
      <c r="X2668">
        <v>5204</v>
      </c>
      <c r="Y2668">
        <v>5199</v>
      </c>
      <c r="Z2668">
        <v>5184</v>
      </c>
      <c r="AA2668">
        <v>4884</v>
      </c>
      <c r="AB2668">
        <v>4884</v>
      </c>
      <c r="AC2668">
        <v>4875</v>
      </c>
      <c r="AD2668">
        <v>4884</v>
      </c>
      <c r="AE2668">
        <v>4050</v>
      </c>
      <c r="AF2668">
        <v>4050</v>
      </c>
    </row>
    <row r="2669" spans="1:32" x14ac:dyDescent="0.25">
      <c r="A2669" t="s">
        <v>489</v>
      </c>
      <c r="B2669" t="s">
        <v>490</v>
      </c>
      <c r="C2669" t="s">
        <v>109</v>
      </c>
      <c r="D2669" t="s">
        <v>35</v>
      </c>
      <c r="E2669" t="s">
        <v>36</v>
      </c>
      <c r="F2669" t="s">
        <v>37</v>
      </c>
      <c r="G2669" t="s">
        <v>38</v>
      </c>
      <c r="H2669" t="s">
        <v>39</v>
      </c>
      <c r="I2669" t="s">
        <v>765</v>
      </c>
      <c r="J2669" t="s">
        <v>773</v>
      </c>
      <c r="K2669" t="s">
        <v>116</v>
      </c>
      <c r="L2669" t="s">
        <v>116</v>
      </c>
      <c r="M2669" t="s">
        <v>918</v>
      </c>
      <c r="N2669" t="s">
        <v>49</v>
      </c>
      <c r="O2669" t="s">
        <v>50</v>
      </c>
      <c r="P2669" t="s">
        <v>51</v>
      </c>
      <c r="Q2669" t="s">
        <v>52</v>
      </c>
      <c r="R2669" t="s">
        <v>41</v>
      </c>
      <c r="S2669" t="s">
        <v>47</v>
      </c>
      <c r="T2669" t="s">
        <v>48</v>
      </c>
      <c r="U2669">
        <v>9996</v>
      </c>
      <c r="V2669">
        <v>9996</v>
      </c>
      <c r="W2669">
        <v>9996</v>
      </c>
      <c r="X2669">
        <v>10396</v>
      </c>
      <c r="Y2669">
        <v>10000</v>
      </c>
      <c r="Z2669">
        <v>10000</v>
      </c>
      <c r="AA2669">
        <v>9732</v>
      </c>
      <c r="AB2669">
        <v>9732</v>
      </c>
      <c r="AC2669">
        <v>9625</v>
      </c>
      <c r="AD2669">
        <v>9732</v>
      </c>
      <c r="AE2669">
        <v>9450</v>
      </c>
      <c r="AF2669">
        <v>9450</v>
      </c>
    </row>
    <row r="2670" spans="1:32" x14ac:dyDescent="0.25">
      <c r="A2670" t="s">
        <v>489</v>
      </c>
      <c r="B2670" t="s">
        <v>490</v>
      </c>
      <c r="C2670" t="s">
        <v>109</v>
      </c>
      <c r="D2670" t="s">
        <v>35</v>
      </c>
      <c r="E2670" t="s">
        <v>36</v>
      </c>
      <c r="F2670" t="s">
        <v>37</v>
      </c>
      <c r="G2670" t="s">
        <v>38</v>
      </c>
      <c r="H2670" t="s">
        <v>39</v>
      </c>
      <c r="I2670" t="s">
        <v>765</v>
      </c>
      <c r="J2670" t="s">
        <v>773</v>
      </c>
      <c r="K2670" t="s">
        <v>116</v>
      </c>
      <c r="L2670" t="s">
        <v>116</v>
      </c>
      <c r="M2670" t="s">
        <v>919</v>
      </c>
      <c r="N2670" t="s">
        <v>64</v>
      </c>
      <c r="O2670" t="s">
        <v>50</v>
      </c>
      <c r="P2670" t="s">
        <v>78</v>
      </c>
      <c r="Q2670" t="s">
        <v>79</v>
      </c>
      <c r="R2670" t="s">
        <v>41</v>
      </c>
      <c r="S2670" t="s">
        <v>47</v>
      </c>
      <c r="T2670" t="s">
        <v>48</v>
      </c>
      <c r="W2670">
        <v>0</v>
      </c>
      <c r="Y2670">
        <v>44704</v>
      </c>
      <c r="Z2670">
        <v>44489</v>
      </c>
      <c r="AC2670">
        <v>0</v>
      </c>
      <c r="AF2670">
        <v>0</v>
      </c>
    </row>
    <row r="2671" spans="1:32" x14ac:dyDescent="0.25">
      <c r="A2671" t="s">
        <v>489</v>
      </c>
      <c r="B2671" t="s">
        <v>490</v>
      </c>
      <c r="C2671" t="s">
        <v>109</v>
      </c>
      <c r="D2671" t="s">
        <v>35</v>
      </c>
      <c r="E2671" t="s">
        <v>36</v>
      </c>
      <c r="F2671" t="s">
        <v>37</v>
      </c>
      <c r="G2671" t="s">
        <v>38</v>
      </c>
      <c r="H2671" t="s">
        <v>75</v>
      </c>
      <c r="I2671" t="s">
        <v>765</v>
      </c>
      <c r="J2671" t="s">
        <v>773</v>
      </c>
      <c r="K2671" t="s">
        <v>116</v>
      </c>
      <c r="L2671" t="s">
        <v>116</v>
      </c>
      <c r="M2671" t="s">
        <v>919</v>
      </c>
      <c r="N2671" t="s">
        <v>64</v>
      </c>
      <c r="O2671" t="s">
        <v>50</v>
      </c>
      <c r="P2671" t="s">
        <v>51</v>
      </c>
      <c r="Q2671" t="s">
        <v>52</v>
      </c>
      <c r="R2671" t="s">
        <v>41</v>
      </c>
      <c r="S2671" t="s">
        <v>47</v>
      </c>
      <c r="T2671" t="s">
        <v>48</v>
      </c>
      <c r="U2671">
        <v>3000</v>
      </c>
      <c r="V2671">
        <v>3000</v>
      </c>
      <c r="W2671">
        <v>2843</v>
      </c>
      <c r="X2671">
        <v>3120</v>
      </c>
      <c r="Y2671">
        <v>3410</v>
      </c>
      <c r="Z2671">
        <v>3353</v>
      </c>
      <c r="AA2671">
        <v>2928</v>
      </c>
      <c r="AB2671">
        <v>2928</v>
      </c>
      <c r="AC2671">
        <v>2713</v>
      </c>
      <c r="AD2671">
        <v>2928</v>
      </c>
      <c r="AE2671">
        <v>2928</v>
      </c>
      <c r="AF2671">
        <v>2916</v>
      </c>
    </row>
    <row r="2672" spans="1:32" x14ac:dyDescent="0.25">
      <c r="A2672" t="s">
        <v>489</v>
      </c>
      <c r="B2672" t="s">
        <v>490</v>
      </c>
      <c r="C2672" t="s">
        <v>109</v>
      </c>
      <c r="D2672" t="s">
        <v>35</v>
      </c>
      <c r="E2672" t="s">
        <v>36</v>
      </c>
      <c r="F2672" t="s">
        <v>37</v>
      </c>
      <c r="G2672" t="s">
        <v>38</v>
      </c>
      <c r="H2672" t="s">
        <v>39</v>
      </c>
      <c r="I2672" t="s">
        <v>765</v>
      </c>
      <c r="J2672" t="s">
        <v>773</v>
      </c>
      <c r="K2672" t="s">
        <v>116</v>
      </c>
      <c r="L2672" t="s">
        <v>116</v>
      </c>
      <c r="M2672" t="s">
        <v>919</v>
      </c>
      <c r="N2672" t="s">
        <v>64</v>
      </c>
      <c r="O2672" t="s">
        <v>50</v>
      </c>
      <c r="P2672" t="s">
        <v>51</v>
      </c>
      <c r="Q2672" t="s">
        <v>52</v>
      </c>
      <c r="R2672" t="s">
        <v>41</v>
      </c>
      <c r="S2672" t="s">
        <v>47</v>
      </c>
      <c r="T2672" t="s">
        <v>48</v>
      </c>
      <c r="U2672">
        <v>5004</v>
      </c>
      <c r="V2672">
        <v>5004</v>
      </c>
      <c r="W2672">
        <v>4998</v>
      </c>
      <c r="X2672">
        <v>5204</v>
      </c>
      <c r="Y2672">
        <v>5194</v>
      </c>
      <c r="Z2672">
        <v>5147</v>
      </c>
      <c r="AA2672">
        <v>4884</v>
      </c>
      <c r="AB2672">
        <v>4884</v>
      </c>
      <c r="AC2672">
        <v>4696</v>
      </c>
      <c r="AD2672">
        <v>4884</v>
      </c>
      <c r="AE2672">
        <v>4884</v>
      </c>
      <c r="AF2672">
        <v>4836</v>
      </c>
    </row>
    <row r="2673" spans="1:32" x14ac:dyDescent="0.25">
      <c r="A2673" t="s">
        <v>489</v>
      </c>
      <c r="B2673" t="s">
        <v>490</v>
      </c>
      <c r="C2673" t="s">
        <v>109</v>
      </c>
      <c r="D2673" t="s">
        <v>35</v>
      </c>
      <c r="E2673" t="s">
        <v>36</v>
      </c>
      <c r="F2673" t="s">
        <v>37</v>
      </c>
      <c r="G2673" t="s">
        <v>38</v>
      </c>
      <c r="H2673" t="s">
        <v>39</v>
      </c>
      <c r="I2673" t="s">
        <v>765</v>
      </c>
      <c r="J2673" t="s">
        <v>773</v>
      </c>
      <c r="K2673" t="s">
        <v>116</v>
      </c>
      <c r="L2673" t="s">
        <v>116</v>
      </c>
      <c r="M2673" t="s">
        <v>919</v>
      </c>
      <c r="N2673" t="s">
        <v>49</v>
      </c>
      <c r="O2673" t="s">
        <v>50</v>
      </c>
      <c r="P2673" t="s">
        <v>51</v>
      </c>
      <c r="Q2673" t="s">
        <v>52</v>
      </c>
      <c r="R2673" t="s">
        <v>41</v>
      </c>
      <c r="S2673" t="s">
        <v>47</v>
      </c>
      <c r="T2673" t="s">
        <v>48</v>
      </c>
      <c r="U2673">
        <v>9996</v>
      </c>
      <c r="V2673">
        <v>9996</v>
      </c>
      <c r="W2673">
        <v>9996</v>
      </c>
      <c r="X2673">
        <v>10396</v>
      </c>
      <c r="Y2673">
        <v>10336</v>
      </c>
      <c r="Z2673">
        <v>10000</v>
      </c>
      <c r="AA2673">
        <v>9732</v>
      </c>
      <c r="AB2673">
        <v>9732</v>
      </c>
      <c r="AC2673">
        <v>9625</v>
      </c>
      <c r="AD2673">
        <v>9732</v>
      </c>
      <c r="AE2673">
        <v>9450</v>
      </c>
      <c r="AF2673">
        <v>9450</v>
      </c>
    </row>
    <row r="2674" spans="1:32" x14ac:dyDescent="0.25">
      <c r="A2674" t="s">
        <v>489</v>
      </c>
      <c r="B2674" t="s">
        <v>490</v>
      </c>
      <c r="C2674" t="s">
        <v>109</v>
      </c>
      <c r="D2674" t="s">
        <v>35</v>
      </c>
      <c r="E2674" t="s">
        <v>36</v>
      </c>
      <c r="F2674" t="s">
        <v>37</v>
      </c>
      <c r="G2674" t="s">
        <v>38</v>
      </c>
      <c r="H2674" t="s">
        <v>39</v>
      </c>
      <c r="I2674" t="s">
        <v>765</v>
      </c>
      <c r="J2674" t="s">
        <v>773</v>
      </c>
      <c r="K2674" t="s">
        <v>116</v>
      </c>
      <c r="L2674" t="s">
        <v>116</v>
      </c>
      <c r="M2674" t="s">
        <v>916</v>
      </c>
      <c r="N2674" t="s">
        <v>64</v>
      </c>
      <c r="O2674" t="s">
        <v>50</v>
      </c>
      <c r="P2674" t="s">
        <v>51</v>
      </c>
      <c r="Q2674" t="s">
        <v>52</v>
      </c>
      <c r="R2674" t="s">
        <v>41</v>
      </c>
      <c r="S2674" t="s">
        <v>47</v>
      </c>
      <c r="T2674" t="s">
        <v>48</v>
      </c>
      <c r="U2674">
        <v>5004</v>
      </c>
      <c r="V2674">
        <v>5004</v>
      </c>
      <c r="W2674">
        <v>4697</v>
      </c>
      <c r="X2674">
        <v>5204</v>
      </c>
      <c r="Y2674">
        <v>5189</v>
      </c>
      <c r="Z2674">
        <v>5117</v>
      </c>
      <c r="AA2674">
        <v>4884</v>
      </c>
      <c r="AB2674">
        <v>4884</v>
      </c>
      <c r="AC2674">
        <v>4868</v>
      </c>
      <c r="AD2674">
        <v>4884</v>
      </c>
      <c r="AE2674">
        <v>4602</v>
      </c>
      <c r="AF2674">
        <v>4574</v>
      </c>
    </row>
    <row r="2675" spans="1:32" x14ac:dyDescent="0.25">
      <c r="A2675" t="s">
        <v>489</v>
      </c>
      <c r="B2675" t="s">
        <v>490</v>
      </c>
      <c r="C2675" t="s">
        <v>109</v>
      </c>
      <c r="D2675" t="s">
        <v>35</v>
      </c>
      <c r="E2675" t="s">
        <v>36</v>
      </c>
      <c r="F2675" t="s">
        <v>37</v>
      </c>
      <c r="G2675" t="s">
        <v>38</v>
      </c>
      <c r="H2675" t="s">
        <v>39</v>
      </c>
      <c r="I2675" t="s">
        <v>765</v>
      </c>
      <c r="J2675" t="s">
        <v>773</v>
      </c>
      <c r="K2675" t="s">
        <v>116</v>
      </c>
      <c r="L2675" t="s">
        <v>116</v>
      </c>
      <c r="M2675" t="s">
        <v>916</v>
      </c>
      <c r="N2675" t="s">
        <v>49</v>
      </c>
      <c r="O2675" t="s">
        <v>50</v>
      </c>
      <c r="P2675" t="s">
        <v>51</v>
      </c>
      <c r="Q2675" t="s">
        <v>52</v>
      </c>
      <c r="R2675" t="s">
        <v>41</v>
      </c>
      <c r="S2675" t="s">
        <v>47</v>
      </c>
      <c r="T2675" t="s">
        <v>48</v>
      </c>
      <c r="U2675">
        <v>9996</v>
      </c>
      <c r="V2675">
        <v>57087</v>
      </c>
      <c r="W2675">
        <v>57086</v>
      </c>
      <c r="X2675">
        <v>10396</v>
      </c>
      <c r="Y2675">
        <v>10000</v>
      </c>
      <c r="Z2675">
        <v>10000</v>
      </c>
      <c r="AA2675">
        <v>9732</v>
      </c>
      <c r="AB2675">
        <v>9732</v>
      </c>
      <c r="AC2675">
        <v>9625</v>
      </c>
      <c r="AD2675">
        <v>9732</v>
      </c>
      <c r="AE2675">
        <v>9450</v>
      </c>
      <c r="AF2675">
        <v>9450</v>
      </c>
    </row>
    <row r="2676" spans="1:32" x14ac:dyDescent="0.25">
      <c r="A2676" t="s">
        <v>489</v>
      </c>
      <c r="B2676" t="s">
        <v>490</v>
      </c>
      <c r="C2676" t="s">
        <v>109</v>
      </c>
      <c r="D2676" t="s">
        <v>35</v>
      </c>
      <c r="E2676" t="s">
        <v>36</v>
      </c>
      <c r="F2676" t="s">
        <v>37</v>
      </c>
      <c r="G2676" t="s">
        <v>38</v>
      </c>
      <c r="H2676" t="s">
        <v>39</v>
      </c>
      <c r="I2676" t="s">
        <v>765</v>
      </c>
      <c r="J2676" t="s">
        <v>773</v>
      </c>
      <c r="K2676" t="s">
        <v>116</v>
      </c>
      <c r="L2676" t="s">
        <v>116</v>
      </c>
      <c r="M2676" t="s">
        <v>916</v>
      </c>
      <c r="N2676" t="s">
        <v>59</v>
      </c>
      <c r="O2676" t="s">
        <v>44</v>
      </c>
      <c r="P2676" t="s">
        <v>51</v>
      </c>
      <c r="Q2676" t="s">
        <v>52</v>
      </c>
      <c r="R2676" t="s">
        <v>41</v>
      </c>
      <c r="S2676" t="s">
        <v>47</v>
      </c>
      <c r="T2676" t="s">
        <v>48</v>
      </c>
      <c r="U2676">
        <v>5004</v>
      </c>
      <c r="V2676">
        <v>5004</v>
      </c>
      <c r="W2676">
        <v>4914</v>
      </c>
      <c r="X2676">
        <v>5204</v>
      </c>
      <c r="Z2676">
        <v>0</v>
      </c>
      <c r="AA2676">
        <v>4956</v>
      </c>
      <c r="AC2676">
        <v>0</v>
      </c>
      <c r="AD2676">
        <v>4992</v>
      </c>
      <c r="AE2676">
        <v>4992</v>
      </c>
      <c r="AF2676">
        <v>4903</v>
      </c>
    </row>
    <row r="2677" spans="1:32" x14ac:dyDescent="0.25">
      <c r="A2677" t="s">
        <v>489</v>
      </c>
      <c r="B2677" t="s">
        <v>490</v>
      </c>
      <c r="C2677" t="s">
        <v>109</v>
      </c>
      <c r="D2677" t="s">
        <v>35</v>
      </c>
      <c r="E2677" t="s">
        <v>36</v>
      </c>
      <c r="F2677" t="s">
        <v>37</v>
      </c>
      <c r="G2677" t="s">
        <v>38</v>
      </c>
      <c r="H2677" t="s">
        <v>39</v>
      </c>
      <c r="I2677" t="s">
        <v>765</v>
      </c>
      <c r="J2677" t="s">
        <v>773</v>
      </c>
      <c r="K2677" t="s">
        <v>116</v>
      </c>
      <c r="L2677" t="s">
        <v>116</v>
      </c>
      <c r="M2677" t="s">
        <v>915</v>
      </c>
      <c r="N2677" t="s">
        <v>64</v>
      </c>
      <c r="O2677" t="s">
        <v>50</v>
      </c>
      <c r="P2677" t="s">
        <v>51</v>
      </c>
      <c r="Q2677" t="s">
        <v>52</v>
      </c>
      <c r="R2677" t="s">
        <v>41</v>
      </c>
      <c r="S2677" t="s">
        <v>47</v>
      </c>
      <c r="T2677" t="s">
        <v>48</v>
      </c>
      <c r="U2677">
        <v>5004</v>
      </c>
      <c r="V2677">
        <v>5004</v>
      </c>
      <c r="W2677">
        <v>4619</v>
      </c>
      <c r="X2677">
        <v>5204</v>
      </c>
      <c r="Y2677">
        <v>5179</v>
      </c>
      <c r="Z2677">
        <v>5044</v>
      </c>
      <c r="AA2677">
        <v>4884</v>
      </c>
      <c r="AB2677">
        <v>4884</v>
      </c>
      <c r="AC2677">
        <v>4836</v>
      </c>
      <c r="AD2677">
        <v>4884</v>
      </c>
      <c r="AE2677">
        <v>4884</v>
      </c>
      <c r="AF2677">
        <v>4804</v>
      </c>
    </row>
    <row r="2678" spans="1:32" x14ac:dyDescent="0.25">
      <c r="A2678" t="s">
        <v>489</v>
      </c>
      <c r="B2678" t="s">
        <v>490</v>
      </c>
      <c r="C2678" t="s">
        <v>109</v>
      </c>
      <c r="D2678" t="s">
        <v>35</v>
      </c>
      <c r="E2678" t="s">
        <v>36</v>
      </c>
      <c r="F2678" t="s">
        <v>37</v>
      </c>
      <c r="G2678" t="s">
        <v>38</v>
      </c>
      <c r="H2678" t="s">
        <v>39</v>
      </c>
      <c r="I2678" t="s">
        <v>765</v>
      </c>
      <c r="J2678" t="s">
        <v>773</v>
      </c>
      <c r="K2678" t="s">
        <v>116</v>
      </c>
      <c r="L2678" t="s">
        <v>116</v>
      </c>
      <c r="M2678" t="s">
        <v>915</v>
      </c>
      <c r="N2678" t="s">
        <v>49</v>
      </c>
      <c r="O2678" t="s">
        <v>50</v>
      </c>
      <c r="P2678" t="s">
        <v>51</v>
      </c>
      <c r="Q2678" t="s">
        <v>52</v>
      </c>
      <c r="R2678" t="s">
        <v>41</v>
      </c>
      <c r="S2678" t="s">
        <v>47</v>
      </c>
      <c r="T2678" t="s">
        <v>48</v>
      </c>
      <c r="U2678">
        <v>9996</v>
      </c>
      <c r="V2678">
        <v>65548</v>
      </c>
      <c r="W2678">
        <v>65416</v>
      </c>
      <c r="X2678">
        <v>10396</v>
      </c>
      <c r="Y2678">
        <v>10000</v>
      </c>
      <c r="Z2678">
        <v>10000</v>
      </c>
      <c r="AA2678">
        <v>9732</v>
      </c>
      <c r="AB2678">
        <v>9732</v>
      </c>
      <c r="AC2678">
        <v>9625</v>
      </c>
      <c r="AD2678">
        <v>9732</v>
      </c>
      <c r="AE2678">
        <v>9450</v>
      </c>
      <c r="AF2678">
        <v>9450</v>
      </c>
    </row>
    <row r="2679" spans="1:32" x14ac:dyDescent="0.25">
      <c r="A2679" t="s">
        <v>489</v>
      </c>
      <c r="B2679" t="s">
        <v>490</v>
      </c>
      <c r="C2679" t="s">
        <v>109</v>
      </c>
      <c r="D2679" t="s">
        <v>35</v>
      </c>
      <c r="E2679" t="s">
        <v>36</v>
      </c>
      <c r="F2679" t="s">
        <v>37</v>
      </c>
      <c r="G2679" t="s">
        <v>38</v>
      </c>
      <c r="H2679" t="s">
        <v>39</v>
      </c>
      <c r="I2679" t="s">
        <v>765</v>
      </c>
      <c r="J2679" t="s">
        <v>773</v>
      </c>
      <c r="K2679" t="s">
        <v>116</v>
      </c>
      <c r="L2679" t="s">
        <v>116</v>
      </c>
      <c r="M2679" t="s">
        <v>915</v>
      </c>
      <c r="N2679" t="s">
        <v>59</v>
      </c>
      <c r="O2679" t="s">
        <v>44</v>
      </c>
      <c r="P2679" t="s">
        <v>51</v>
      </c>
      <c r="Q2679" t="s">
        <v>52</v>
      </c>
      <c r="R2679" t="s">
        <v>41</v>
      </c>
      <c r="S2679" t="s">
        <v>47</v>
      </c>
      <c r="T2679" t="s">
        <v>48</v>
      </c>
      <c r="U2679">
        <v>5004</v>
      </c>
      <c r="V2679">
        <v>5004</v>
      </c>
      <c r="W2679">
        <v>4914</v>
      </c>
      <c r="X2679">
        <v>5204</v>
      </c>
      <c r="Y2679">
        <v>2800</v>
      </c>
      <c r="Z2679">
        <v>2800</v>
      </c>
      <c r="AA2679">
        <v>4956</v>
      </c>
      <c r="AC2679">
        <v>0</v>
      </c>
      <c r="AD2679">
        <v>4992</v>
      </c>
      <c r="AE2679">
        <v>4992</v>
      </c>
      <c r="AF2679">
        <v>4903</v>
      </c>
    </row>
    <row r="2680" spans="1:32" x14ac:dyDescent="0.25">
      <c r="A2680" t="s">
        <v>489</v>
      </c>
      <c r="B2680" t="s">
        <v>490</v>
      </c>
      <c r="C2680" t="s">
        <v>109</v>
      </c>
      <c r="D2680" t="s">
        <v>35</v>
      </c>
      <c r="E2680" t="s">
        <v>36</v>
      </c>
      <c r="F2680" t="s">
        <v>37</v>
      </c>
      <c r="G2680" t="s">
        <v>38</v>
      </c>
      <c r="H2680" t="s">
        <v>75</v>
      </c>
      <c r="I2680" t="s">
        <v>765</v>
      </c>
      <c r="J2680" t="s">
        <v>773</v>
      </c>
      <c r="K2680" t="s">
        <v>116</v>
      </c>
      <c r="L2680" t="s">
        <v>116</v>
      </c>
      <c r="M2680" t="s">
        <v>918</v>
      </c>
      <c r="N2680" t="s">
        <v>59</v>
      </c>
      <c r="O2680" t="s">
        <v>44</v>
      </c>
      <c r="P2680" t="s">
        <v>51</v>
      </c>
      <c r="Q2680" t="s">
        <v>52</v>
      </c>
      <c r="R2680" t="s">
        <v>41</v>
      </c>
      <c r="S2680" t="s">
        <v>47</v>
      </c>
      <c r="T2680" t="s">
        <v>48</v>
      </c>
      <c r="U2680">
        <v>5004</v>
      </c>
      <c r="V2680">
        <v>5004</v>
      </c>
      <c r="W2680">
        <v>4914</v>
      </c>
      <c r="X2680">
        <v>5204</v>
      </c>
      <c r="Y2680">
        <v>5194</v>
      </c>
      <c r="Z2680">
        <v>5152</v>
      </c>
      <c r="AA2680">
        <v>4956</v>
      </c>
      <c r="AC2680">
        <v>0</v>
      </c>
      <c r="AD2680">
        <v>4992</v>
      </c>
      <c r="AE2680">
        <v>4992</v>
      </c>
      <c r="AF2680">
        <v>3834</v>
      </c>
    </row>
    <row r="2681" spans="1:32" x14ac:dyDescent="0.25">
      <c r="A2681" t="s">
        <v>489</v>
      </c>
      <c r="B2681" t="s">
        <v>490</v>
      </c>
      <c r="C2681" t="s">
        <v>109</v>
      </c>
      <c r="D2681" t="s">
        <v>35</v>
      </c>
      <c r="E2681" t="s">
        <v>36</v>
      </c>
      <c r="F2681" t="s">
        <v>37</v>
      </c>
      <c r="G2681" t="s">
        <v>38</v>
      </c>
      <c r="H2681" t="s">
        <v>75</v>
      </c>
      <c r="I2681" t="s">
        <v>765</v>
      </c>
      <c r="J2681" t="s">
        <v>773</v>
      </c>
      <c r="K2681" t="s">
        <v>116</v>
      </c>
      <c r="L2681" t="s">
        <v>116</v>
      </c>
      <c r="M2681" t="s">
        <v>918</v>
      </c>
      <c r="N2681" t="s">
        <v>49</v>
      </c>
      <c r="O2681" t="s">
        <v>50</v>
      </c>
      <c r="P2681" t="s">
        <v>51</v>
      </c>
      <c r="Q2681" t="s">
        <v>52</v>
      </c>
      <c r="R2681" t="s">
        <v>41</v>
      </c>
      <c r="S2681" t="s">
        <v>47</v>
      </c>
      <c r="T2681" t="s">
        <v>48</v>
      </c>
      <c r="U2681">
        <v>15000</v>
      </c>
      <c r="V2681">
        <v>15000</v>
      </c>
      <c r="W2681">
        <v>14904</v>
      </c>
      <c r="X2681">
        <v>15600</v>
      </c>
      <c r="Y2681">
        <v>15570</v>
      </c>
      <c r="Z2681">
        <v>15432</v>
      </c>
      <c r="AA2681">
        <v>14604</v>
      </c>
      <c r="AB2681">
        <v>14604</v>
      </c>
      <c r="AC2681">
        <v>14500</v>
      </c>
      <c r="AD2681">
        <v>14604</v>
      </c>
      <c r="AE2681">
        <v>13500</v>
      </c>
      <c r="AF2681">
        <v>13392</v>
      </c>
    </row>
    <row r="2682" spans="1:32" x14ac:dyDescent="0.25">
      <c r="A2682" t="s">
        <v>489</v>
      </c>
      <c r="B2682" t="s">
        <v>490</v>
      </c>
      <c r="C2682" t="s">
        <v>109</v>
      </c>
      <c r="D2682" t="s">
        <v>35</v>
      </c>
      <c r="E2682" t="s">
        <v>36</v>
      </c>
      <c r="F2682" t="s">
        <v>37</v>
      </c>
      <c r="G2682" t="s">
        <v>38</v>
      </c>
      <c r="H2682" t="s">
        <v>39</v>
      </c>
      <c r="I2682" t="s">
        <v>765</v>
      </c>
      <c r="J2682" t="s">
        <v>773</v>
      </c>
      <c r="K2682" t="s">
        <v>116</v>
      </c>
      <c r="L2682" t="s">
        <v>116</v>
      </c>
      <c r="M2682" t="s">
        <v>914</v>
      </c>
      <c r="N2682" t="s">
        <v>49</v>
      </c>
      <c r="O2682" t="s">
        <v>50</v>
      </c>
      <c r="P2682" t="s">
        <v>51</v>
      </c>
      <c r="Q2682" t="s">
        <v>52</v>
      </c>
      <c r="R2682" t="s">
        <v>41</v>
      </c>
      <c r="S2682" t="s">
        <v>47</v>
      </c>
      <c r="T2682" t="s">
        <v>48</v>
      </c>
      <c r="V2682">
        <v>24996</v>
      </c>
      <c r="W2682">
        <v>24940</v>
      </c>
      <c r="X2682">
        <v>25996</v>
      </c>
      <c r="Y2682">
        <v>25916</v>
      </c>
      <c r="Z2682">
        <v>25477</v>
      </c>
      <c r="AA2682">
        <v>24333</v>
      </c>
      <c r="AB2682">
        <v>24333</v>
      </c>
      <c r="AC2682">
        <v>19250</v>
      </c>
      <c r="AD2682">
        <v>26000</v>
      </c>
      <c r="AE2682">
        <v>26000</v>
      </c>
      <c r="AF2682">
        <v>23203</v>
      </c>
    </row>
    <row r="2683" spans="1:32" x14ac:dyDescent="0.25">
      <c r="A2683" t="s">
        <v>489</v>
      </c>
      <c r="B2683" t="s">
        <v>490</v>
      </c>
      <c r="C2683" t="s">
        <v>109</v>
      </c>
      <c r="D2683" t="s">
        <v>35</v>
      </c>
      <c r="E2683" t="s">
        <v>36</v>
      </c>
      <c r="F2683" t="s">
        <v>37</v>
      </c>
      <c r="G2683" t="s">
        <v>38</v>
      </c>
      <c r="H2683" t="s">
        <v>39</v>
      </c>
      <c r="I2683" t="s">
        <v>765</v>
      </c>
      <c r="J2683" t="s">
        <v>773</v>
      </c>
      <c r="K2683" t="s">
        <v>116</v>
      </c>
      <c r="L2683" t="s">
        <v>116</v>
      </c>
      <c r="M2683" t="s">
        <v>914</v>
      </c>
      <c r="N2683" t="s">
        <v>59</v>
      </c>
      <c r="O2683" t="s">
        <v>44</v>
      </c>
      <c r="P2683" t="s">
        <v>51</v>
      </c>
      <c r="Q2683" t="s">
        <v>52</v>
      </c>
      <c r="R2683" t="s">
        <v>41</v>
      </c>
      <c r="S2683" t="s">
        <v>47</v>
      </c>
      <c r="T2683" t="s">
        <v>48</v>
      </c>
      <c r="V2683">
        <v>30000</v>
      </c>
      <c r="W2683">
        <v>35534</v>
      </c>
      <c r="X2683">
        <v>31200</v>
      </c>
      <c r="Y2683">
        <v>29815</v>
      </c>
      <c r="Z2683">
        <v>30935</v>
      </c>
      <c r="AA2683">
        <v>29625</v>
      </c>
      <c r="AB2683">
        <v>59625</v>
      </c>
      <c r="AC2683">
        <v>28413</v>
      </c>
      <c r="AD2683">
        <v>31800</v>
      </c>
      <c r="AE2683">
        <v>31800</v>
      </c>
      <c r="AF2683">
        <v>29400</v>
      </c>
    </row>
    <row r="2684" spans="1:32" x14ac:dyDescent="0.25">
      <c r="A2684" t="s">
        <v>489</v>
      </c>
      <c r="B2684" t="s">
        <v>490</v>
      </c>
      <c r="C2684" t="s">
        <v>109</v>
      </c>
      <c r="D2684" t="s">
        <v>35</v>
      </c>
      <c r="E2684" t="s">
        <v>36</v>
      </c>
      <c r="F2684" t="s">
        <v>37</v>
      </c>
      <c r="G2684" t="s">
        <v>38</v>
      </c>
      <c r="H2684" t="s">
        <v>75</v>
      </c>
      <c r="I2684" t="s">
        <v>765</v>
      </c>
      <c r="J2684" t="s">
        <v>773</v>
      </c>
      <c r="K2684" t="s">
        <v>116</v>
      </c>
      <c r="L2684" t="s">
        <v>116</v>
      </c>
      <c r="M2684" t="s">
        <v>918</v>
      </c>
      <c r="N2684" t="s">
        <v>64</v>
      </c>
      <c r="O2684" t="s">
        <v>50</v>
      </c>
      <c r="P2684" t="s">
        <v>51</v>
      </c>
      <c r="Q2684" t="s">
        <v>52</v>
      </c>
      <c r="R2684" t="s">
        <v>41</v>
      </c>
      <c r="S2684" t="s">
        <v>47</v>
      </c>
      <c r="T2684" t="s">
        <v>48</v>
      </c>
      <c r="U2684">
        <v>5004</v>
      </c>
      <c r="V2684">
        <v>5004</v>
      </c>
      <c r="W2684">
        <v>4913</v>
      </c>
      <c r="X2684">
        <v>5204</v>
      </c>
      <c r="Y2684">
        <v>5484</v>
      </c>
      <c r="Z2684">
        <v>5431</v>
      </c>
      <c r="AA2684">
        <v>4884</v>
      </c>
      <c r="AB2684">
        <v>4884</v>
      </c>
      <c r="AC2684">
        <v>4758</v>
      </c>
      <c r="AD2684">
        <v>4884</v>
      </c>
      <c r="AE2684">
        <v>4884</v>
      </c>
      <c r="AF2684">
        <v>4855</v>
      </c>
    </row>
    <row r="2685" spans="1:32" x14ac:dyDescent="0.25">
      <c r="A2685" t="s">
        <v>489</v>
      </c>
      <c r="B2685" t="s">
        <v>490</v>
      </c>
      <c r="C2685" t="s">
        <v>109</v>
      </c>
      <c r="D2685" t="s">
        <v>35</v>
      </c>
      <c r="E2685" t="s">
        <v>36</v>
      </c>
      <c r="F2685" t="s">
        <v>37</v>
      </c>
      <c r="G2685" t="s">
        <v>38</v>
      </c>
      <c r="H2685" t="s">
        <v>39</v>
      </c>
      <c r="I2685" t="s">
        <v>765</v>
      </c>
      <c r="J2685" t="s">
        <v>773</v>
      </c>
      <c r="K2685" t="s">
        <v>116</v>
      </c>
      <c r="L2685" t="s">
        <v>116</v>
      </c>
      <c r="M2685" t="s">
        <v>913</v>
      </c>
      <c r="N2685" t="s">
        <v>49</v>
      </c>
      <c r="O2685" t="s">
        <v>50</v>
      </c>
      <c r="P2685" t="s">
        <v>51</v>
      </c>
      <c r="Q2685" t="s">
        <v>52</v>
      </c>
      <c r="R2685" t="s">
        <v>41</v>
      </c>
      <c r="S2685" t="s">
        <v>47</v>
      </c>
      <c r="T2685" t="s">
        <v>48</v>
      </c>
      <c r="V2685">
        <v>24996</v>
      </c>
      <c r="W2685">
        <v>15084</v>
      </c>
      <c r="X2685">
        <v>25996</v>
      </c>
      <c r="Y2685">
        <v>25866</v>
      </c>
      <c r="Z2685">
        <v>23035</v>
      </c>
      <c r="AA2685">
        <v>24333</v>
      </c>
      <c r="AB2685">
        <v>24333</v>
      </c>
      <c r="AC2685">
        <v>16135</v>
      </c>
      <c r="AD2685">
        <v>26000</v>
      </c>
      <c r="AE2685">
        <v>26000</v>
      </c>
      <c r="AF2685">
        <v>17659</v>
      </c>
    </row>
    <row r="2686" spans="1:32" x14ac:dyDescent="0.25">
      <c r="A2686" t="s">
        <v>489</v>
      </c>
      <c r="B2686" t="s">
        <v>490</v>
      </c>
      <c r="C2686" t="s">
        <v>109</v>
      </c>
      <c r="D2686" t="s">
        <v>35</v>
      </c>
      <c r="E2686" t="s">
        <v>36</v>
      </c>
      <c r="F2686" t="s">
        <v>37</v>
      </c>
      <c r="G2686" t="s">
        <v>38</v>
      </c>
      <c r="H2686" t="s">
        <v>39</v>
      </c>
      <c r="I2686" t="s">
        <v>765</v>
      </c>
      <c r="J2686" t="s">
        <v>773</v>
      </c>
      <c r="K2686" t="s">
        <v>116</v>
      </c>
      <c r="L2686" t="s">
        <v>116</v>
      </c>
      <c r="M2686" t="s">
        <v>913</v>
      </c>
      <c r="N2686" t="s">
        <v>59</v>
      </c>
      <c r="O2686" t="s">
        <v>44</v>
      </c>
      <c r="P2686" t="s">
        <v>51</v>
      </c>
      <c r="Q2686" t="s">
        <v>52</v>
      </c>
      <c r="R2686" t="s">
        <v>41</v>
      </c>
      <c r="S2686" t="s">
        <v>47</v>
      </c>
      <c r="T2686" t="s">
        <v>48</v>
      </c>
      <c r="V2686">
        <v>58000</v>
      </c>
      <c r="W2686">
        <v>47890</v>
      </c>
      <c r="X2686">
        <v>31200</v>
      </c>
      <c r="Y2686">
        <v>30760</v>
      </c>
      <c r="Z2686">
        <v>31044</v>
      </c>
      <c r="AA2686">
        <v>29628</v>
      </c>
      <c r="AB2686">
        <v>29628</v>
      </c>
      <c r="AC2686">
        <v>28171</v>
      </c>
      <c r="AD2686">
        <v>31800</v>
      </c>
      <c r="AE2686">
        <v>31800</v>
      </c>
      <c r="AF2686">
        <v>31700</v>
      </c>
    </row>
    <row r="2687" spans="1:32" x14ac:dyDescent="0.25">
      <c r="A2687" t="s">
        <v>489</v>
      </c>
      <c r="B2687" t="s">
        <v>490</v>
      </c>
      <c r="C2687" t="s">
        <v>109</v>
      </c>
      <c r="D2687" t="s">
        <v>35</v>
      </c>
      <c r="E2687" t="s">
        <v>36</v>
      </c>
      <c r="F2687" t="s">
        <v>37</v>
      </c>
      <c r="G2687" t="s">
        <v>38</v>
      </c>
      <c r="H2687" t="s">
        <v>39</v>
      </c>
      <c r="I2687" t="s">
        <v>765</v>
      </c>
      <c r="J2687" t="s">
        <v>773</v>
      </c>
      <c r="K2687" t="s">
        <v>116</v>
      </c>
      <c r="L2687" t="s">
        <v>116</v>
      </c>
      <c r="M2687" t="s">
        <v>912</v>
      </c>
      <c r="N2687" t="s">
        <v>49</v>
      </c>
      <c r="O2687" t="s">
        <v>50</v>
      </c>
      <c r="P2687" t="s">
        <v>51</v>
      </c>
      <c r="Q2687" t="s">
        <v>52</v>
      </c>
      <c r="R2687" t="s">
        <v>41</v>
      </c>
      <c r="S2687" t="s">
        <v>47</v>
      </c>
      <c r="T2687" t="s">
        <v>48</v>
      </c>
      <c r="V2687">
        <v>24996</v>
      </c>
      <c r="W2687">
        <v>24024</v>
      </c>
      <c r="X2687">
        <v>25996</v>
      </c>
      <c r="Y2687">
        <v>22996</v>
      </c>
      <c r="Z2687">
        <v>18473</v>
      </c>
      <c r="AA2687">
        <v>24333</v>
      </c>
      <c r="AB2687">
        <v>24333</v>
      </c>
      <c r="AC2687">
        <v>17374</v>
      </c>
      <c r="AD2687">
        <v>26000</v>
      </c>
      <c r="AE2687">
        <v>26000</v>
      </c>
      <c r="AF2687">
        <v>11707</v>
      </c>
    </row>
    <row r="2688" spans="1:32" x14ac:dyDescent="0.25">
      <c r="A2688" t="s">
        <v>489</v>
      </c>
      <c r="B2688" t="s">
        <v>490</v>
      </c>
      <c r="C2688" t="s">
        <v>109</v>
      </c>
      <c r="D2688" t="s">
        <v>35</v>
      </c>
      <c r="E2688" t="s">
        <v>36</v>
      </c>
      <c r="F2688" t="s">
        <v>37</v>
      </c>
      <c r="G2688" t="s">
        <v>38</v>
      </c>
      <c r="H2688" t="s">
        <v>39</v>
      </c>
      <c r="I2688" t="s">
        <v>765</v>
      </c>
      <c r="J2688" t="s">
        <v>773</v>
      </c>
      <c r="K2688" t="s">
        <v>116</v>
      </c>
      <c r="L2688" t="s">
        <v>116</v>
      </c>
      <c r="M2688" t="s">
        <v>912</v>
      </c>
      <c r="N2688" t="s">
        <v>59</v>
      </c>
      <c r="O2688" t="s">
        <v>44</v>
      </c>
      <c r="P2688" t="s">
        <v>51</v>
      </c>
      <c r="Q2688" t="s">
        <v>52</v>
      </c>
      <c r="R2688" t="s">
        <v>41</v>
      </c>
      <c r="S2688" t="s">
        <v>47</v>
      </c>
      <c r="T2688" t="s">
        <v>48</v>
      </c>
      <c r="V2688">
        <v>100000</v>
      </c>
      <c r="W2688">
        <v>88729</v>
      </c>
      <c r="X2688">
        <v>31200</v>
      </c>
      <c r="Y2688">
        <v>30425</v>
      </c>
      <c r="Z2688">
        <v>23288</v>
      </c>
      <c r="AA2688">
        <v>29625</v>
      </c>
      <c r="AB2688">
        <v>29625</v>
      </c>
      <c r="AC2688">
        <v>28374</v>
      </c>
      <c r="AD2688">
        <v>31800</v>
      </c>
      <c r="AE2688">
        <v>31800</v>
      </c>
      <c r="AF2688">
        <v>30720</v>
      </c>
    </row>
    <row r="2689" spans="1:32" x14ac:dyDescent="0.25">
      <c r="A2689" t="s">
        <v>489</v>
      </c>
      <c r="B2689" t="s">
        <v>490</v>
      </c>
      <c r="C2689" t="s">
        <v>109</v>
      </c>
      <c r="D2689" t="s">
        <v>35</v>
      </c>
      <c r="E2689" t="s">
        <v>36</v>
      </c>
      <c r="F2689" t="s">
        <v>37</v>
      </c>
      <c r="G2689" t="s">
        <v>38</v>
      </c>
      <c r="H2689" t="s">
        <v>39</v>
      </c>
      <c r="I2689" t="s">
        <v>765</v>
      </c>
      <c r="J2689" t="s">
        <v>773</v>
      </c>
      <c r="K2689" t="s">
        <v>116</v>
      </c>
      <c r="L2689" t="s">
        <v>116</v>
      </c>
      <c r="M2689" t="s">
        <v>920</v>
      </c>
      <c r="N2689" t="s">
        <v>49</v>
      </c>
      <c r="O2689" t="s">
        <v>50</v>
      </c>
      <c r="P2689" t="s">
        <v>51</v>
      </c>
      <c r="Q2689" t="s">
        <v>52</v>
      </c>
      <c r="R2689" t="s">
        <v>41</v>
      </c>
      <c r="S2689" t="s">
        <v>47</v>
      </c>
      <c r="T2689" t="s">
        <v>48</v>
      </c>
      <c r="U2689">
        <v>24996</v>
      </c>
      <c r="V2689">
        <v>24996</v>
      </c>
      <c r="W2689">
        <v>22936</v>
      </c>
      <c r="X2689">
        <v>25996</v>
      </c>
      <c r="Y2689">
        <v>17156</v>
      </c>
      <c r="Z2689">
        <v>10780</v>
      </c>
      <c r="AA2689">
        <v>24333</v>
      </c>
      <c r="AB2689">
        <v>24333</v>
      </c>
      <c r="AC2689">
        <v>21371</v>
      </c>
      <c r="AD2689">
        <v>26000</v>
      </c>
      <c r="AE2689">
        <v>26000</v>
      </c>
      <c r="AF2689">
        <v>18617</v>
      </c>
    </row>
    <row r="2690" spans="1:32" x14ac:dyDescent="0.25">
      <c r="A2690" t="s">
        <v>489</v>
      </c>
      <c r="B2690" t="s">
        <v>490</v>
      </c>
      <c r="C2690" t="s">
        <v>109</v>
      </c>
      <c r="D2690" t="s">
        <v>35</v>
      </c>
      <c r="E2690" t="s">
        <v>36</v>
      </c>
      <c r="F2690" t="s">
        <v>37</v>
      </c>
      <c r="G2690" t="s">
        <v>38</v>
      </c>
      <c r="H2690" t="s">
        <v>39</v>
      </c>
      <c r="I2690" t="s">
        <v>765</v>
      </c>
      <c r="J2690" t="s">
        <v>773</v>
      </c>
      <c r="K2690" t="s">
        <v>116</v>
      </c>
      <c r="L2690" t="s">
        <v>116</v>
      </c>
      <c r="M2690" t="s">
        <v>920</v>
      </c>
      <c r="N2690" t="s">
        <v>59</v>
      </c>
      <c r="O2690" t="s">
        <v>44</v>
      </c>
      <c r="P2690" t="s">
        <v>51</v>
      </c>
      <c r="Q2690" t="s">
        <v>52</v>
      </c>
      <c r="R2690" t="s">
        <v>41</v>
      </c>
      <c r="S2690" t="s">
        <v>47</v>
      </c>
      <c r="T2690" t="s">
        <v>48</v>
      </c>
      <c r="U2690">
        <v>30000</v>
      </c>
      <c r="V2690">
        <v>30000</v>
      </c>
      <c r="W2690">
        <v>28400</v>
      </c>
      <c r="X2690">
        <v>31200</v>
      </c>
      <c r="Y2690">
        <v>30960</v>
      </c>
      <c r="Z2690">
        <v>3191</v>
      </c>
      <c r="AA2690">
        <v>29625</v>
      </c>
      <c r="AB2690">
        <v>29625</v>
      </c>
      <c r="AC2690">
        <v>27549</v>
      </c>
      <c r="AD2690">
        <v>31800</v>
      </c>
      <c r="AE2690">
        <v>31800</v>
      </c>
      <c r="AF2690">
        <v>28800</v>
      </c>
    </row>
    <row r="2691" spans="1:32" x14ac:dyDescent="0.25">
      <c r="A2691" t="s">
        <v>489</v>
      </c>
      <c r="B2691" t="s">
        <v>490</v>
      </c>
      <c r="C2691" t="s">
        <v>109</v>
      </c>
      <c r="D2691" t="s">
        <v>35</v>
      </c>
      <c r="E2691" t="s">
        <v>36</v>
      </c>
      <c r="F2691" t="s">
        <v>37</v>
      </c>
      <c r="G2691" t="s">
        <v>38</v>
      </c>
      <c r="H2691" t="s">
        <v>39</v>
      </c>
      <c r="I2691" t="s">
        <v>765</v>
      </c>
      <c r="J2691" t="s">
        <v>773</v>
      </c>
      <c r="K2691" t="s">
        <v>116</v>
      </c>
      <c r="L2691" t="s">
        <v>116</v>
      </c>
      <c r="M2691" t="s">
        <v>911</v>
      </c>
      <c r="N2691" t="s">
        <v>64</v>
      </c>
      <c r="O2691" t="s">
        <v>50</v>
      </c>
      <c r="P2691" t="s">
        <v>51</v>
      </c>
      <c r="Q2691" t="s">
        <v>52</v>
      </c>
      <c r="R2691" t="s">
        <v>41</v>
      </c>
      <c r="S2691" t="s">
        <v>47</v>
      </c>
      <c r="T2691" t="s">
        <v>48</v>
      </c>
      <c r="U2691">
        <v>2496</v>
      </c>
      <c r="V2691">
        <v>2496</v>
      </c>
      <c r="W2691">
        <v>0</v>
      </c>
      <c r="X2691">
        <v>2596</v>
      </c>
      <c r="Y2691">
        <v>2206</v>
      </c>
      <c r="Z2691">
        <v>0</v>
      </c>
      <c r="AA2691">
        <v>2430</v>
      </c>
      <c r="AC2691">
        <v>0</v>
      </c>
      <c r="AF2691">
        <v>0</v>
      </c>
    </row>
    <row r="2692" spans="1:32" x14ac:dyDescent="0.25">
      <c r="A2692" t="s">
        <v>489</v>
      </c>
      <c r="B2692" t="s">
        <v>490</v>
      </c>
      <c r="C2692" t="s">
        <v>109</v>
      </c>
      <c r="D2692" t="s">
        <v>35</v>
      </c>
      <c r="E2692" t="s">
        <v>36</v>
      </c>
      <c r="F2692" t="s">
        <v>37</v>
      </c>
      <c r="G2692" t="s">
        <v>38</v>
      </c>
      <c r="H2692" t="s">
        <v>39</v>
      </c>
      <c r="I2692" t="s">
        <v>765</v>
      </c>
      <c r="J2692" t="s">
        <v>773</v>
      </c>
      <c r="K2692" t="s">
        <v>116</v>
      </c>
      <c r="L2692" t="s">
        <v>116</v>
      </c>
      <c r="M2692" t="s">
        <v>911</v>
      </c>
      <c r="N2692" t="s">
        <v>49</v>
      </c>
      <c r="O2692" t="s">
        <v>50</v>
      </c>
      <c r="P2692" t="s">
        <v>51</v>
      </c>
      <c r="Q2692" t="s">
        <v>52</v>
      </c>
      <c r="R2692" t="s">
        <v>41</v>
      </c>
      <c r="S2692" t="s">
        <v>47</v>
      </c>
      <c r="T2692" t="s">
        <v>48</v>
      </c>
      <c r="U2692">
        <v>9996</v>
      </c>
      <c r="V2692">
        <v>9996</v>
      </c>
      <c r="W2692">
        <v>9828</v>
      </c>
      <c r="X2692">
        <v>10396</v>
      </c>
      <c r="Y2692">
        <v>10371</v>
      </c>
      <c r="Z2692">
        <v>10239</v>
      </c>
      <c r="AA2692">
        <v>9732</v>
      </c>
      <c r="AB2692">
        <v>9732</v>
      </c>
      <c r="AC2692">
        <v>9730</v>
      </c>
      <c r="AD2692">
        <v>9732</v>
      </c>
      <c r="AE2692">
        <v>9732</v>
      </c>
      <c r="AF2692">
        <v>9471</v>
      </c>
    </row>
    <row r="2693" spans="1:32" x14ac:dyDescent="0.25">
      <c r="A2693" t="s">
        <v>489</v>
      </c>
      <c r="B2693" t="s">
        <v>490</v>
      </c>
      <c r="C2693" t="s">
        <v>109</v>
      </c>
      <c r="D2693" t="s">
        <v>35</v>
      </c>
      <c r="E2693" t="s">
        <v>36</v>
      </c>
      <c r="F2693" t="s">
        <v>37</v>
      </c>
      <c r="G2693" t="s">
        <v>38</v>
      </c>
      <c r="H2693" t="s">
        <v>39</v>
      </c>
      <c r="I2693" t="s">
        <v>765</v>
      </c>
      <c r="J2693" t="s">
        <v>773</v>
      </c>
      <c r="K2693" t="s">
        <v>116</v>
      </c>
      <c r="L2693" t="s">
        <v>116</v>
      </c>
      <c r="M2693" t="s">
        <v>911</v>
      </c>
      <c r="N2693" t="s">
        <v>59</v>
      </c>
      <c r="O2693" t="s">
        <v>44</v>
      </c>
      <c r="P2693" t="s">
        <v>51</v>
      </c>
      <c r="Q2693" t="s">
        <v>52</v>
      </c>
      <c r="R2693" t="s">
        <v>41</v>
      </c>
      <c r="S2693" t="s">
        <v>47</v>
      </c>
      <c r="T2693" t="s">
        <v>48</v>
      </c>
      <c r="U2693">
        <v>6000</v>
      </c>
      <c r="V2693">
        <v>6000</v>
      </c>
      <c r="W2693">
        <v>6000</v>
      </c>
      <c r="X2693">
        <v>6240</v>
      </c>
      <c r="Y2693">
        <v>5300</v>
      </c>
      <c r="Z2693">
        <v>0</v>
      </c>
      <c r="AA2693">
        <v>5926</v>
      </c>
      <c r="AB2693">
        <v>5926</v>
      </c>
      <c r="AC2693">
        <v>5550</v>
      </c>
      <c r="AF2693">
        <v>0</v>
      </c>
    </row>
    <row r="2694" spans="1:32" x14ac:dyDescent="0.25">
      <c r="A2694" t="s">
        <v>489</v>
      </c>
      <c r="B2694" t="s">
        <v>490</v>
      </c>
      <c r="C2694" t="s">
        <v>109</v>
      </c>
      <c r="D2694" t="s">
        <v>35</v>
      </c>
      <c r="E2694" t="s">
        <v>36</v>
      </c>
      <c r="F2694" t="s">
        <v>37</v>
      </c>
      <c r="G2694" t="s">
        <v>38</v>
      </c>
      <c r="H2694" t="s">
        <v>75</v>
      </c>
      <c r="I2694" t="s">
        <v>765</v>
      </c>
      <c r="J2694" t="s">
        <v>773</v>
      </c>
      <c r="K2694" t="s">
        <v>116</v>
      </c>
      <c r="L2694" t="s">
        <v>116</v>
      </c>
      <c r="M2694" t="s">
        <v>921</v>
      </c>
      <c r="N2694" t="s">
        <v>59</v>
      </c>
      <c r="O2694" t="s">
        <v>44</v>
      </c>
      <c r="P2694" t="s">
        <v>51</v>
      </c>
      <c r="Q2694" t="s">
        <v>52</v>
      </c>
      <c r="R2694" t="s">
        <v>41</v>
      </c>
      <c r="S2694" t="s">
        <v>47</v>
      </c>
      <c r="T2694" t="s">
        <v>48</v>
      </c>
      <c r="U2694">
        <v>5004</v>
      </c>
      <c r="V2694">
        <v>5004</v>
      </c>
      <c r="W2694">
        <v>4914</v>
      </c>
      <c r="X2694">
        <v>5204</v>
      </c>
      <c r="Y2694">
        <v>5184</v>
      </c>
      <c r="Z2694">
        <v>5088</v>
      </c>
      <c r="AA2694">
        <v>4956</v>
      </c>
      <c r="AC2694">
        <v>0</v>
      </c>
      <c r="AD2694">
        <v>4992</v>
      </c>
      <c r="AE2694">
        <v>4992</v>
      </c>
      <c r="AF2694">
        <v>0</v>
      </c>
    </row>
    <row r="2695" spans="1:32" x14ac:dyDescent="0.25">
      <c r="A2695" t="s">
        <v>489</v>
      </c>
      <c r="B2695" t="s">
        <v>490</v>
      </c>
      <c r="C2695" t="s">
        <v>109</v>
      </c>
      <c r="D2695" t="s">
        <v>35</v>
      </c>
      <c r="E2695" t="s">
        <v>36</v>
      </c>
      <c r="F2695" t="s">
        <v>37</v>
      </c>
      <c r="G2695" t="s">
        <v>38</v>
      </c>
      <c r="H2695" t="s">
        <v>75</v>
      </c>
      <c r="I2695" t="s">
        <v>765</v>
      </c>
      <c r="J2695" t="s">
        <v>773</v>
      </c>
      <c r="K2695" t="s">
        <v>116</v>
      </c>
      <c r="L2695" t="s">
        <v>116</v>
      </c>
      <c r="M2695" t="s">
        <v>921</v>
      </c>
      <c r="N2695" t="s">
        <v>49</v>
      </c>
      <c r="O2695" t="s">
        <v>50</v>
      </c>
      <c r="P2695" t="s">
        <v>51</v>
      </c>
      <c r="Q2695" t="s">
        <v>52</v>
      </c>
      <c r="R2695" t="s">
        <v>41</v>
      </c>
      <c r="S2695" t="s">
        <v>47</v>
      </c>
      <c r="T2695" t="s">
        <v>48</v>
      </c>
      <c r="U2695">
        <v>15000</v>
      </c>
      <c r="V2695">
        <v>15000</v>
      </c>
      <c r="W2695">
        <v>14879</v>
      </c>
      <c r="X2695">
        <v>15600</v>
      </c>
      <c r="Y2695">
        <v>15585</v>
      </c>
      <c r="Z2695">
        <v>15528</v>
      </c>
      <c r="AA2695">
        <v>14604</v>
      </c>
      <c r="AB2695">
        <v>14604</v>
      </c>
      <c r="AC2695">
        <v>14500</v>
      </c>
      <c r="AD2695">
        <v>14604</v>
      </c>
      <c r="AE2695">
        <v>13500</v>
      </c>
      <c r="AF2695">
        <v>13500</v>
      </c>
    </row>
    <row r="2696" spans="1:32" x14ac:dyDescent="0.25">
      <c r="A2696" t="s">
        <v>489</v>
      </c>
      <c r="B2696" t="s">
        <v>490</v>
      </c>
      <c r="C2696" t="s">
        <v>109</v>
      </c>
      <c r="D2696" t="s">
        <v>35</v>
      </c>
      <c r="E2696" t="s">
        <v>36</v>
      </c>
      <c r="F2696" t="s">
        <v>37</v>
      </c>
      <c r="G2696" t="s">
        <v>38</v>
      </c>
      <c r="H2696" t="s">
        <v>39</v>
      </c>
      <c r="I2696" t="s">
        <v>765</v>
      </c>
      <c r="J2696" t="s">
        <v>773</v>
      </c>
      <c r="K2696" t="s">
        <v>116</v>
      </c>
      <c r="L2696" t="s">
        <v>116</v>
      </c>
      <c r="M2696" t="s">
        <v>911</v>
      </c>
      <c r="N2696" t="s">
        <v>120</v>
      </c>
      <c r="O2696" t="s">
        <v>121</v>
      </c>
      <c r="P2696" t="s">
        <v>51</v>
      </c>
      <c r="Q2696" t="s">
        <v>52</v>
      </c>
      <c r="R2696" t="s">
        <v>41</v>
      </c>
      <c r="S2696" t="s">
        <v>47</v>
      </c>
      <c r="T2696" t="s">
        <v>48</v>
      </c>
      <c r="U2696">
        <v>996</v>
      </c>
      <c r="V2696">
        <v>996</v>
      </c>
      <c r="W2696">
        <v>0</v>
      </c>
      <c r="X2696">
        <v>1036</v>
      </c>
      <c r="Z2696">
        <v>0</v>
      </c>
      <c r="AA2696">
        <v>971</v>
      </c>
      <c r="AB2696">
        <v>971</v>
      </c>
      <c r="AC2696">
        <v>925</v>
      </c>
      <c r="AF2696">
        <v>0</v>
      </c>
    </row>
    <row r="2697" spans="1:32" x14ac:dyDescent="0.25">
      <c r="A2697" t="s">
        <v>489</v>
      </c>
      <c r="B2697" t="s">
        <v>490</v>
      </c>
      <c r="C2697" t="s">
        <v>109</v>
      </c>
      <c r="D2697" t="s">
        <v>35</v>
      </c>
      <c r="E2697" t="s">
        <v>36</v>
      </c>
      <c r="F2697" t="s">
        <v>37</v>
      </c>
      <c r="G2697" t="s">
        <v>38</v>
      </c>
      <c r="H2697" t="s">
        <v>39</v>
      </c>
      <c r="I2697" t="s">
        <v>765</v>
      </c>
      <c r="J2697" t="s">
        <v>773</v>
      </c>
      <c r="K2697" t="s">
        <v>116</v>
      </c>
      <c r="L2697" t="s">
        <v>116</v>
      </c>
      <c r="M2697" t="s">
        <v>899</v>
      </c>
      <c r="N2697" t="s">
        <v>64</v>
      </c>
      <c r="O2697" t="s">
        <v>50</v>
      </c>
      <c r="P2697" t="s">
        <v>51</v>
      </c>
      <c r="Q2697" t="s">
        <v>52</v>
      </c>
      <c r="R2697" t="s">
        <v>41</v>
      </c>
      <c r="S2697" t="s">
        <v>47</v>
      </c>
      <c r="T2697" t="s">
        <v>48</v>
      </c>
      <c r="U2697">
        <v>12000</v>
      </c>
      <c r="V2697">
        <v>12000</v>
      </c>
      <c r="W2697">
        <v>10873</v>
      </c>
      <c r="X2697">
        <v>12480</v>
      </c>
      <c r="Y2697">
        <v>11845</v>
      </c>
      <c r="Z2697">
        <v>10669</v>
      </c>
      <c r="AA2697">
        <v>11688</v>
      </c>
      <c r="AB2697">
        <v>11688</v>
      </c>
      <c r="AC2697">
        <v>7196</v>
      </c>
      <c r="AD2697">
        <v>11688</v>
      </c>
      <c r="AE2697">
        <v>11688</v>
      </c>
      <c r="AF2697">
        <v>2864</v>
      </c>
    </row>
    <row r="2698" spans="1:32" x14ac:dyDescent="0.25">
      <c r="A2698" t="s">
        <v>489</v>
      </c>
      <c r="B2698" t="s">
        <v>490</v>
      </c>
      <c r="C2698" t="s">
        <v>109</v>
      </c>
      <c r="D2698" t="s">
        <v>35</v>
      </c>
      <c r="E2698" t="s">
        <v>36</v>
      </c>
      <c r="F2698" t="s">
        <v>37</v>
      </c>
      <c r="G2698" t="s">
        <v>38</v>
      </c>
      <c r="H2698" t="s">
        <v>75</v>
      </c>
      <c r="I2698" t="s">
        <v>765</v>
      </c>
      <c r="J2698" t="s">
        <v>773</v>
      </c>
      <c r="K2698" t="s">
        <v>116</v>
      </c>
      <c r="L2698" t="s">
        <v>116</v>
      </c>
      <c r="M2698" t="s">
        <v>921</v>
      </c>
      <c r="N2698" t="s">
        <v>64</v>
      </c>
      <c r="O2698" t="s">
        <v>50</v>
      </c>
      <c r="P2698" t="s">
        <v>51</v>
      </c>
      <c r="Q2698" t="s">
        <v>52</v>
      </c>
      <c r="R2698" t="s">
        <v>41</v>
      </c>
      <c r="S2698" t="s">
        <v>47</v>
      </c>
      <c r="T2698" t="s">
        <v>48</v>
      </c>
      <c r="U2698">
        <v>5004</v>
      </c>
      <c r="V2698">
        <v>5004</v>
      </c>
      <c r="W2698">
        <v>4263</v>
      </c>
      <c r="X2698">
        <v>5204</v>
      </c>
      <c r="Y2698">
        <v>4984</v>
      </c>
      <c r="Z2698">
        <v>4979</v>
      </c>
      <c r="AA2698">
        <v>4884</v>
      </c>
      <c r="AB2698">
        <v>4884</v>
      </c>
      <c r="AC2698">
        <v>4874</v>
      </c>
      <c r="AD2698">
        <v>4152</v>
      </c>
      <c r="AE2698">
        <v>4152</v>
      </c>
      <c r="AF2698">
        <v>3940</v>
      </c>
    </row>
    <row r="2699" spans="1:32" x14ac:dyDescent="0.25">
      <c r="A2699" t="s">
        <v>489</v>
      </c>
      <c r="B2699" t="s">
        <v>490</v>
      </c>
      <c r="C2699" t="s">
        <v>109</v>
      </c>
      <c r="D2699" t="s">
        <v>35</v>
      </c>
      <c r="E2699" t="s">
        <v>36</v>
      </c>
      <c r="F2699" t="s">
        <v>37</v>
      </c>
      <c r="G2699" t="s">
        <v>38</v>
      </c>
      <c r="H2699" t="s">
        <v>39</v>
      </c>
      <c r="I2699" t="s">
        <v>765</v>
      </c>
      <c r="J2699" t="s">
        <v>773</v>
      </c>
      <c r="K2699" t="s">
        <v>116</v>
      </c>
      <c r="L2699" t="s">
        <v>116</v>
      </c>
      <c r="M2699" t="s">
        <v>899</v>
      </c>
      <c r="N2699" t="s">
        <v>49</v>
      </c>
      <c r="O2699" t="s">
        <v>50</v>
      </c>
      <c r="P2699" t="s">
        <v>51</v>
      </c>
      <c r="Q2699" t="s">
        <v>52</v>
      </c>
      <c r="R2699" t="s">
        <v>41</v>
      </c>
      <c r="S2699" t="s">
        <v>47</v>
      </c>
      <c r="T2699" t="s">
        <v>48</v>
      </c>
      <c r="U2699">
        <v>39996</v>
      </c>
      <c r="V2699">
        <v>39996</v>
      </c>
      <c r="W2699">
        <v>17513</v>
      </c>
      <c r="X2699">
        <v>41596</v>
      </c>
      <c r="Z2699">
        <v>0</v>
      </c>
      <c r="AA2699">
        <v>38940</v>
      </c>
      <c r="AB2699">
        <v>40</v>
      </c>
      <c r="AC2699">
        <v>0</v>
      </c>
      <c r="AD2699">
        <v>38940</v>
      </c>
      <c r="AE2699">
        <v>28941</v>
      </c>
      <c r="AF2699">
        <v>0</v>
      </c>
    </row>
    <row r="2700" spans="1:32" x14ac:dyDescent="0.25">
      <c r="A2700" t="s">
        <v>489</v>
      </c>
      <c r="B2700" t="s">
        <v>490</v>
      </c>
      <c r="C2700" t="s">
        <v>109</v>
      </c>
      <c r="D2700" t="s">
        <v>35</v>
      </c>
      <c r="E2700" t="s">
        <v>36</v>
      </c>
      <c r="F2700" t="s">
        <v>37</v>
      </c>
      <c r="G2700" t="s">
        <v>38</v>
      </c>
      <c r="H2700" t="s">
        <v>39</v>
      </c>
      <c r="I2700" t="s">
        <v>765</v>
      </c>
      <c r="J2700" t="s">
        <v>773</v>
      </c>
      <c r="K2700" t="s">
        <v>116</v>
      </c>
      <c r="L2700" t="s">
        <v>116</v>
      </c>
      <c r="M2700" t="s">
        <v>899</v>
      </c>
      <c r="N2700" t="s">
        <v>59</v>
      </c>
      <c r="O2700" t="s">
        <v>44</v>
      </c>
      <c r="P2700" t="s">
        <v>51</v>
      </c>
      <c r="Q2700" t="s">
        <v>52</v>
      </c>
      <c r="R2700" t="s">
        <v>41</v>
      </c>
      <c r="S2700" t="s">
        <v>47</v>
      </c>
      <c r="T2700" t="s">
        <v>48</v>
      </c>
      <c r="U2700">
        <v>50004</v>
      </c>
      <c r="V2700">
        <v>-1</v>
      </c>
      <c r="W2700">
        <v>0</v>
      </c>
      <c r="X2700">
        <v>52004</v>
      </c>
      <c r="Y2700">
        <v>27199</v>
      </c>
      <c r="Z2700">
        <v>31324</v>
      </c>
      <c r="AA2700">
        <v>49392</v>
      </c>
      <c r="AB2700">
        <v>49392</v>
      </c>
      <c r="AC2700">
        <v>49025</v>
      </c>
      <c r="AD2700">
        <v>49644</v>
      </c>
      <c r="AE2700">
        <v>49644</v>
      </c>
      <c r="AF2700">
        <v>49338</v>
      </c>
    </row>
    <row r="2701" spans="1:32" x14ac:dyDescent="0.25">
      <c r="A2701" t="s">
        <v>489</v>
      </c>
      <c r="B2701" t="s">
        <v>490</v>
      </c>
      <c r="C2701" t="s">
        <v>109</v>
      </c>
      <c r="D2701" t="s">
        <v>35</v>
      </c>
      <c r="E2701" t="s">
        <v>36</v>
      </c>
      <c r="F2701" t="s">
        <v>37</v>
      </c>
      <c r="G2701" t="s">
        <v>38</v>
      </c>
      <c r="H2701" t="s">
        <v>39</v>
      </c>
      <c r="I2701" t="s">
        <v>765</v>
      </c>
      <c r="J2701" t="s">
        <v>773</v>
      </c>
      <c r="K2701" t="s">
        <v>116</v>
      </c>
      <c r="L2701" t="s">
        <v>116</v>
      </c>
      <c r="M2701" t="s">
        <v>900</v>
      </c>
      <c r="N2701" t="s">
        <v>49</v>
      </c>
      <c r="O2701" t="s">
        <v>50</v>
      </c>
      <c r="P2701" t="s">
        <v>499</v>
      </c>
      <c r="Q2701" t="s">
        <v>500</v>
      </c>
      <c r="R2701" t="s">
        <v>128</v>
      </c>
      <c r="S2701" t="s">
        <v>129</v>
      </c>
      <c r="T2701" t="s">
        <v>130</v>
      </c>
      <c r="U2701">
        <v>5000</v>
      </c>
      <c r="W2701">
        <v>0</v>
      </c>
      <c r="X2701">
        <v>5200</v>
      </c>
      <c r="Z2701">
        <v>0</v>
      </c>
      <c r="AA2701">
        <v>2352</v>
      </c>
      <c r="AB2701">
        <v>2352</v>
      </c>
      <c r="AC2701">
        <v>0</v>
      </c>
      <c r="AD2701">
        <v>2352</v>
      </c>
      <c r="AE2701">
        <v>361</v>
      </c>
      <c r="AF2701">
        <v>0</v>
      </c>
    </row>
    <row r="2702" spans="1:32" x14ac:dyDescent="0.25">
      <c r="A2702" t="s">
        <v>489</v>
      </c>
      <c r="B2702" t="s">
        <v>490</v>
      </c>
      <c r="C2702" t="s">
        <v>109</v>
      </c>
      <c r="D2702" t="s">
        <v>35</v>
      </c>
      <c r="E2702" t="s">
        <v>36</v>
      </c>
      <c r="F2702" t="s">
        <v>37</v>
      </c>
      <c r="G2702" t="s">
        <v>38</v>
      </c>
      <c r="H2702" t="s">
        <v>39</v>
      </c>
      <c r="I2702" t="s">
        <v>765</v>
      </c>
      <c r="J2702" t="s">
        <v>773</v>
      </c>
      <c r="K2702" t="s">
        <v>116</v>
      </c>
      <c r="L2702" t="s">
        <v>116</v>
      </c>
      <c r="M2702" t="s">
        <v>900</v>
      </c>
      <c r="N2702" t="s">
        <v>59</v>
      </c>
      <c r="O2702" t="s">
        <v>44</v>
      </c>
      <c r="P2702" t="s">
        <v>499</v>
      </c>
      <c r="Q2702" t="s">
        <v>500</v>
      </c>
      <c r="R2702" t="s">
        <v>128</v>
      </c>
      <c r="S2702" t="s">
        <v>129</v>
      </c>
      <c r="T2702" t="s">
        <v>130</v>
      </c>
      <c r="U2702">
        <v>5000</v>
      </c>
      <c r="W2702">
        <v>0</v>
      </c>
      <c r="X2702">
        <v>5200</v>
      </c>
      <c r="Z2702">
        <v>0</v>
      </c>
      <c r="AA2702">
        <v>5220</v>
      </c>
      <c r="AC2702">
        <v>0</v>
      </c>
      <c r="AD2702">
        <v>2256</v>
      </c>
      <c r="AE2702">
        <v>2256</v>
      </c>
      <c r="AF2702">
        <v>0</v>
      </c>
    </row>
    <row r="2703" spans="1:32" x14ac:dyDescent="0.25">
      <c r="A2703" t="s">
        <v>489</v>
      </c>
      <c r="B2703" t="s">
        <v>490</v>
      </c>
      <c r="C2703" t="s">
        <v>109</v>
      </c>
      <c r="D2703" t="s">
        <v>35</v>
      </c>
      <c r="E2703" t="s">
        <v>36</v>
      </c>
      <c r="F2703" t="s">
        <v>37</v>
      </c>
      <c r="G2703" t="s">
        <v>38</v>
      </c>
      <c r="H2703" t="s">
        <v>39</v>
      </c>
      <c r="I2703" t="s">
        <v>765</v>
      </c>
      <c r="J2703" t="s">
        <v>773</v>
      </c>
      <c r="K2703" t="s">
        <v>116</v>
      </c>
      <c r="L2703" t="s">
        <v>116</v>
      </c>
      <c r="M2703" t="s">
        <v>901</v>
      </c>
      <c r="N2703" t="s">
        <v>49</v>
      </c>
      <c r="O2703" t="s">
        <v>50</v>
      </c>
      <c r="P2703" t="s">
        <v>78</v>
      </c>
      <c r="Q2703" t="s">
        <v>79</v>
      </c>
      <c r="R2703" t="s">
        <v>128</v>
      </c>
      <c r="S2703" t="s">
        <v>129</v>
      </c>
      <c r="T2703" t="s">
        <v>130</v>
      </c>
      <c r="U2703">
        <v>5000</v>
      </c>
      <c r="V2703">
        <v>3515</v>
      </c>
      <c r="W2703">
        <v>3513</v>
      </c>
      <c r="X2703">
        <v>5200</v>
      </c>
      <c r="Y2703">
        <v>20</v>
      </c>
      <c r="Z2703">
        <v>0</v>
      </c>
      <c r="AA2703">
        <v>2352</v>
      </c>
      <c r="AB2703">
        <v>52</v>
      </c>
      <c r="AC2703">
        <v>0</v>
      </c>
      <c r="AD2703">
        <v>2352</v>
      </c>
      <c r="AE2703">
        <v>361</v>
      </c>
      <c r="AF2703">
        <v>0</v>
      </c>
    </row>
    <row r="2704" spans="1:32" x14ac:dyDescent="0.25">
      <c r="A2704" t="s">
        <v>489</v>
      </c>
      <c r="B2704" t="s">
        <v>490</v>
      </c>
      <c r="C2704" t="s">
        <v>109</v>
      </c>
      <c r="D2704" t="s">
        <v>35</v>
      </c>
      <c r="E2704" t="s">
        <v>36</v>
      </c>
      <c r="F2704" t="s">
        <v>37</v>
      </c>
      <c r="G2704" t="s">
        <v>38</v>
      </c>
      <c r="H2704" t="s">
        <v>75</v>
      </c>
      <c r="I2704" t="s">
        <v>765</v>
      </c>
      <c r="J2704" t="s">
        <v>773</v>
      </c>
      <c r="K2704" t="s">
        <v>116</v>
      </c>
      <c r="L2704" t="s">
        <v>116</v>
      </c>
      <c r="M2704" t="s">
        <v>896</v>
      </c>
      <c r="N2704" t="s">
        <v>59</v>
      </c>
      <c r="O2704" t="s">
        <v>44</v>
      </c>
      <c r="P2704" t="s">
        <v>499</v>
      </c>
      <c r="Q2704" t="s">
        <v>500</v>
      </c>
      <c r="R2704" t="s">
        <v>128</v>
      </c>
      <c r="S2704" t="s">
        <v>129</v>
      </c>
      <c r="T2704" t="s">
        <v>130</v>
      </c>
      <c r="U2704">
        <v>7000</v>
      </c>
      <c r="W2704">
        <v>0</v>
      </c>
      <c r="X2704">
        <v>7280</v>
      </c>
      <c r="Y2704">
        <v>235</v>
      </c>
      <c r="Z2704">
        <v>0</v>
      </c>
      <c r="AA2704">
        <v>2628</v>
      </c>
      <c r="AC2704">
        <v>0</v>
      </c>
      <c r="AD2704">
        <v>2652</v>
      </c>
      <c r="AE2704">
        <v>2652</v>
      </c>
      <c r="AF2704">
        <v>0</v>
      </c>
    </row>
    <row r="2705" spans="1:32" x14ac:dyDescent="0.25">
      <c r="A2705" t="s">
        <v>489</v>
      </c>
      <c r="B2705" t="s">
        <v>490</v>
      </c>
      <c r="C2705" t="s">
        <v>109</v>
      </c>
      <c r="D2705" t="s">
        <v>35</v>
      </c>
      <c r="E2705" t="s">
        <v>36</v>
      </c>
      <c r="F2705" t="s">
        <v>37</v>
      </c>
      <c r="G2705" t="s">
        <v>38</v>
      </c>
      <c r="H2705" t="s">
        <v>75</v>
      </c>
      <c r="I2705" t="s">
        <v>765</v>
      </c>
      <c r="J2705" t="s">
        <v>773</v>
      </c>
      <c r="K2705" t="s">
        <v>116</v>
      </c>
      <c r="L2705" t="s">
        <v>116</v>
      </c>
      <c r="M2705" t="s">
        <v>896</v>
      </c>
      <c r="N2705" t="s">
        <v>49</v>
      </c>
      <c r="O2705" t="s">
        <v>50</v>
      </c>
      <c r="P2705" t="s">
        <v>499</v>
      </c>
      <c r="Q2705" t="s">
        <v>500</v>
      </c>
      <c r="R2705" t="s">
        <v>128</v>
      </c>
      <c r="S2705" t="s">
        <v>129</v>
      </c>
      <c r="T2705" t="s">
        <v>130</v>
      </c>
      <c r="U2705">
        <v>5000</v>
      </c>
      <c r="W2705">
        <v>0</v>
      </c>
      <c r="X2705">
        <v>5200</v>
      </c>
      <c r="Y2705">
        <v>4420</v>
      </c>
      <c r="Z2705">
        <v>0</v>
      </c>
      <c r="AA2705">
        <v>2352</v>
      </c>
      <c r="AC2705">
        <v>0</v>
      </c>
      <c r="AD2705">
        <v>1356</v>
      </c>
      <c r="AE2705">
        <v>1356</v>
      </c>
      <c r="AF2705">
        <v>0</v>
      </c>
    </row>
    <row r="2706" spans="1:32" x14ac:dyDescent="0.25">
      <c r="A2706" t="s">
        <v>489</v>
      </c>
      <c r="B2706" t="s">
        <v>490</v>
      </c>
      <c r="C2706" t="s">
        <v>109</v>
      </c>
      <c r="D2706" t="s">
        <v>35</v>
      </c>
      <c r="E2706" t="s">
        <v>36</v>
      </c>
      <c r="F2706" t="s">
        <v>37</v>
      </c>
      <c r="G2706" t="s">
        <v>38</v>
      </c>
      <c r="H2706" t="s">
        <v>39</v>
      </c>
      <c r="I2706" t="s">
        <v>765</v>
      </c>
      <c r="J2706" t="s">
        <v>773</v>
      </c>
      <c r="K2706" t="s">
        <v>116</v>
      </c>
      <c r="L2706" t="s">
        <v>116</v>
      </c>
      <c r="M2706" t="s">
        <v>901</v>
      </c>
      <c r="N2706" t="s">
        <v>59</v>
      </c>
      <c r="O2706" t="s">
        <v>44</v>
      </c>
      <c r="P2706" t="s">
        <v>78</v>
      </c>
      <c r="Q2706" t="s">
        <v>79</v>
      </c>
      <c r="R2706" t="s">
        <v>128</v>
      </c>
      <c r="S2706" t="s">
        <v>129</v>
      </c>
      <c r="T2706" t="s">
        <v>130</v>
      </c>
      <c r="U2706">
        <v>5000</v>
      </c>
      <c r="W2706">
        <v>0</v>
      </c>
      <c r="X2706">
        <v>5200</v>
      </c>
      <c r="Y2706">
        <v>170</v>
      </c>
      <c r="Z2706">
        <v>0</v>
      </c>
      <c r="AA2706">
        <v>5220</v>
      </c>
      <c r="AB2706">
        <v>2220</v>
      </c>
      <c r="AC2706">
        <v>0</v>
      </c>
      <c r="AD2706">
        <v>5256</v>
      </c>
      <c r="AE2706">
        <v>2256</v>
      </c>
      <c r="AF2706">
        <v>0</v>
      </c>
    </row>
    <row r="2707" spans="1:32" x14ac:dyDescent="0.25">
      <c r="A2707" t="s">
        <v>489</v>
      </c>
      <c r="B2707" t="s">
        <v>490</v>
      </c>
      <c r="C2707" t="s">
        <v>109</v>
      </c>
      <c r="D2707" t="s">
        <v>35</v>
      </c>
      <c r="E2707" t="s">
        <v>36</v>
      </c>
      <c r="F2707" t="s">
        <v>37</v>
      </c>
      <c r="G2707" t="s">
        <v>38</v>
      </c>
      <c r="H2707" t="s">
        <v>39</v>
      </c>
      <c r="I2707" t="s">
        <v>765</v>
      </c>
      <c r="J2707" t="s">
        <v>773</v>
      </c>
      <c r="K2707" t="s">
        <v>116</v>
      </c>
      <c r="L2707" t="s">
        <v>116</v>
      </c>
      <c r="M2707" t="s">
        <v>902</v>
      </c>
      <c r="N2707" t="s">
        <v>49</v>
      </c>
      <c r="O2707" t="s">
        <v>50</v>
      </c>
      <c r="P2707" t="s">
        <v>78</v>
      </c>
      <c r="Q2707" t="s">
        <v>79</v>
      </c>
      <c r="R2707" t="s">
        <v>128</v>
      </c>
      <c r="S2707" t="s">
        <v>129</v>
      </c>
      <c r="T2707" t="s">
        <v>130</v>
      </c>
      <c r="U2707">
        <v>5000</v>
      </c>
      <c r="W2707">
        <v>0</v>
      </c>
      <c r="X2707">
        <v>5200</v>
      </c>
      <c r="Y2707">
        <v>120</v>
      </c>
      <c r="Z2707">
        <v>104</v>
      </c>
      <c r="AA2707">
        <v>2352</v>
      </c>
      <c r="AB2707">
        <v>352</v>
      </c>
      <c r="AC2707">
        <v>117</v>
      </c>
      <c r="AD2707">
        <v>2352</v>
      </c>
      <c r="AE2707">
        <v>2350</v>
      </c>
      <c r="AF2707">
        <v>0</v>
      </c>
    </row>
    <row r="2708" spans="1:32" x14ac:dyDescent="0.25">
      <c r="A2708" t="s">
        <v>489</v>
      </c>
      <c r="B2708" t="s">
        <v>490</v>
      </c>
      <c r="C2708" t="s">
        <v>109</v>
      </c>
      <c r="D2708" t="s">
        <v>35</v>
      </c>
      <c r="E2708" t="s">
        <v>36</v>
      </c>
      <c r="F2708" t="s">
        <v>37</v>
      </c>
      <c r="G2708" t="s">
        <v>38</v>
      </c>
      <c r="H2708" t="s">
        <v>39</v>
      </c>
      <c r="I2708" t="s">
        <v>765</v>
      </c>
      <c r="J2708" t="s">
        <v>773</v>
      </c>
      <c r="K2708" t="s">
        <v>116</v>
      </c>
      <c r="L2708" t="s">
        <v>116</v>
      </c>
      <c r="M2708" t="s">
        <v>902</v>
      </c>
      <c r="N2708" t="s">
        <v>59</v>
      </c>
      <c r="O2708" t="s">
        <v>44</v>
      </c>
      <c r="P2708" t="s">
        <v>78</v>
      </c>
      <c r="Q2708" t="s">
        <v>79</v>
      </c>
      <c r="R2708" t="s">
        <v>128</v>
      </c>
      <c r="S2708" t="s">
        <v>129</v>
      </c>
      <c r="T2708" t="s">
        <v>130</v>
      </c>
      <c r="U2708">
        <v>5000</v>
      </c>
      <c r="W2708">
        <v>0</v>
      </c>
      <c r="X2708">
        <v>5200</v>
      </c>
      <c r="Z2708">
        <v>0</v>
      </c>
      <c r="AA2708">
        <v>5220</v>
      </c>
      <c r="AC2708">
        <v>0</v>
      </c>
      <c r="AD2708">
        <v>24</v>
      </c>
      <c r="AE2708">
        <v>24</v>
      </c>
      <c r="AF2708">
        <v>0</v>
      </c>
    </row>
    <row r="2709" spans="1:32" x14ac:dyDescent="0.25">
      <c r="A2709" t="s">
        <v>489</v>
      </c>
      <c r="B2709" t="s">
        <v>490</v>
      </c>
      <c r="C2709" t="s">
        <v>109</v>
      </c>
      <c r="D2709" t="s">
        <v>35</v>
      </c>
      <c r="E2709" t="s">
        <v>36</v>
      </c>
      <c r="F2709" t="s">
        <v>37</v>
      </c>
      <c r="G2709" t="s">
        <v>38</v>
      </c>
      <c r="H2709" t="s">
        <v>75</v>
      </c>
      <c r="I2709" t="s">
        <v>765</v>
      </c>
      <c r="J2709" t="s">
        <v>773</v>
      </c>
      <c r="K2709" t="s">
        <v>922</v>
      </c>
      <c r="L2709" t="s">
        <v>922</v>
      </c>
      <c r="M2709" t="s">
        <v>923</v>
      </c>
      <c r="N2709" t="s">
        <v>59</v>
      </c>
      <c r="O2709" t="s">
        <v>44</v>
      </c>
      <c r="P2709" t="s">
        <v>51</v>
      </c>
      <c r="Q2709" t="s">
        <v>52</v>
      </c>
      <c r="R2709" t="s">
        <v>41</v>
      </c>
      <c r="S2709" t="s">
        <v>47</v>
      </c>
      <c r="T2709" t="s">
        <v>48</v>
      </c>
      <c r="U2709">
        <v>7284</v>
      </c>
      <c r="V2709">
        <v>47284</v>
      </c>
      <c r="W2709">
        <v>22149</v>
      </c>
      <c r="X2709">
        <v>7575</v>
      </c>
      <c r="Y2709">
        <v>7575</v>
      </c>
      <c r="Z2709">
        <v>0</v>
      </c>
      <c r="AA2709">
        <v>7992</v>
      </c>
      <c r="AB2709">
        <v>7992</v>
      </c>
      <c r="AC2709">
        <v>5791</v>
      </c>
      <c r="AD2709">
        <v>32599</v>
      </c>
      <c r="AE2709">
        <v>30003</v>
      </c>
      <c r="AF2709">
        <v>0</v>
      </c>
    </row>
    <row r="2710" spans="1:32" x14ac:dyDescent="0.25">
      <c r="A2710" t="s">
        <v>489</v>
      </c>
      <c r="B2710" t="s">
        <v>490</v>
      </c>
      <c r="C2710" t="s">
        <v>109</v>
      </c>
      <c r="D2710" t="s">
        <v>35</v>
      </c>
      <c r="E2710" t="s">
        <v>36</v>
      </c>
      <c r="F2710" t="s">
        <v>37</v>
      </c>
      <c r="G2710" t="s">
        <v>38</v>
      </c>
      <c r="H2710" t="s">
        <v>39</v>
      </c>
      <c r="I2710" t="s">
        <v>765</v>
      </c>
      <c r="J2710" t="s">
        <v>773</v>
      </c>
      <c r="K2710" t="s">
        <v>116</v>
      </c>
      <c r="L2710" t="s">
        <v>116</v>
      </c>
      <c r="M2710" t="s">
        <v>903</v>
      </c>
      <c r="N2710" t="s">
        <v>49</v>
      </c>
      <c r="O2710" t="s">
        <v>50</v>
      </c>
      <c r="P2710" t="s">
        <v>78</v>
      </c>
      <c r="Q2710" t="s">
        <v>79</v>
      </c>
      <c r="R2710" t="s">
        <v>128</v>
      </c>
      <c r="S2710" t="s">
        <v>129</v>
      </c>
      <c r="T2710" t="s">
        <v>130</v>
      </c>
      <c r="U2710">
        <v>5000</v>
      </c>
      <c r="W2710">
        <v>0</v>
      </c>
      <c r="X2710">
        <v>5200</v>
      </c>
      <c r="Z2710">
        <v>0</v>
      </c>
      <c r="AA2710">
        <v>2352</v>
      </c>
      <c r="AB2710">
        <v>52</v>
      </c>
      <c r="AC2710">
        <v>0</v>
      </c>
      <c r="AD2710">
        <v>2352</v>
      </c>
      <c r="AE2710">
        <v>361</v>
      </c>
      <c r="AF2710">
        <v>0</v>
      </c>
    </row>
    <row r="2711" spans="1:32" x14ac:dyDescent="0.25">
      <c r="A2711" t="s">
        <v>489</v>
      </c>
      <c r="B2711" t="s">
        <v>490</v>
      </c>
      <c r="C2711" t="s">
        <v>109</v>
      </c>
      <c r="D2711" t="s">
        <v>35</v>
      </c>
      <c r="E2711" t="s">
        <v>36</v>
      </c>
      <c r="F2711" t="s">
        <v>37</v>
      </c>
      <c r="G2711" t="s">
        <v>38</v>
      </c>
      <c r="H2711" t="s">
        <v>39</v>
      </c>
      <c r="I2711" t="s">
        <v>765</v>
      </c>
      <c r="J2711" t="s">
        <v>773</v>
      </c>
      <c r="K2711" t="s">
        <v>116</v>
      </c>
      <c r="L2711" t="s">
        <v>116</v>
      </c>
      <c r="M2711" t="s">
        <v>903</v>
      </c>
      <c r="N2711" t="s">
        <v>59</v>
      </c>
      <c r="O2711" t="s">
        <v>44</v>
      </c>
      <c r="P2711" t="s">
        <v>78</v>
      </c>
      <c r="Q2711" t="s">
        <v>79</v>
      </c>
      <c r="R2711" t="s">
        <v>128</v>
      </c>
      <c r="S2711" t="s">
        <v>129</v>
      </c>
      <c r="T2711" t="s">
        <v>130</v>
      </c>
      <c r="U2711">
        <v>5000</v>
      </c>
      <c r="W2711">
        <v>0</v>
      </c>
      <c r="X2711">
        <v>5200</v>
      </c>
      <c r="Z2711">
        <v>0</v>
      </c>
      <c r="AA2711">
        <v>5220</v>
      </c>
      <c r="AB2711">
        <v>220</v>
      </c>
      <c r="AC2711">
        <v>0</v>
      </c>
      <c r="AD2711">
        <v>5256</v>
      </c>
      <c r="AE2711">
        <v>1752</v>
      </c>
      <c r="AF2711">
        <v>0</v>
      </c>
    </row>
    <row r="2712" spans="1:32" x14ac:dyDescent="0.25">
      <c r="A2712" t="s">
        <v>489</v>
      </c>
      <c r="B2712" t="s">
        <v>490</v>
      </c>
      <c r="C2712" t="s">
        <v>109</v>
      </c>
      <c r="D2712" t="s">
        <v>35</v>
      </c>
      <c r="E2712" t="s">
        <v>36</v>
      </c>
      <c r="F2712" t="s">
        <v>37</v>
      </c>
      <c r="G2712" t="s">
        <v>38</v>
      </c>
      <c r="H2712" t="s">
        <v>39</v>
      </c>
      <c r="I2712" t="s">
        <v>765</v>
      </c>
      <c r="J2712" t="s">
        <v>773</v>
      </c>
      <c r="K2712" t="s">
        <v>116</v>
      </c>
      <c r="L2712" t="s">
        <v>116</v>
      </c>
      <c r="M2712" t="s">
        <v>904</v>
      </c>
      <c r="N2712" t="s">
        <v>49</v>
      </c>
      <c r="O2712" t="s">
        <v>50</v>
      </c>
      <c r="P2712" t="s">
        <v>78</v>
      </c>
      <c r="Q2712" t="s">
        <v>79</v>
      </c>
      <c r="R2712" t="s">
        <v>128</v>
      </c>
      <c r="S2712" t="s">
        <v>129</v>
      </c>
      <c r="T2712" t="s">
        <v>130</v>
      </c>
      <c r="U2712">
        <v>5004</v>
      </c>
      <c r="V2712">
        <v>-1</v>
      </c>
      <c r="W2712">
        <v>0</v>
      </c>
      <c r="X2712">
        <v>5204</v>
      </c>
      <c r="Z2712">
        <v>0</v>
      </c>
      <c r="AA2712">
        <v>2352</v>
      </c>
      <c r="AB2712">
        <v>52</v>
      </c>
      <c r="AC2712">
        <v>0</v>
      </c>
      <c r="AD2712">
        <v>2352</v>
      </c>
      <c r="AE2712">
        <v>120</v>
      </c>
      <c r="AF2712">
        <v>0</v>
      </c>
    </row>
    <row r="2713" spans="1:32" x14ac:dyDescent="0.25">
      <c r="A2713" t="s">
        <v>489</v>
      </c>
      <c r="B2713" t="s">
        <v>490</v>
      </c>
      <c r="C2713" t="s">
        <v>109</v>
      </c>
      <c r="D2713" t="s">
        <v>35</v>
      </c>
      <c r="E2713" t="s">
        <v>36</v>
      </c>
      <c r="F2713" t="s">
        <v>37</v>
      </c>
      <c r="G2713" t="s">
        <v>38</v>
      </c>
      <c r="H2713" t="s">
        <v>39</v>
      </c>
      <c r="I2713" t="s">
        <v>765</v>
      </c>
      <c r="J2713" t="s">
        <v>773</v>
      </c>
      <c r="K2713" t="s">
        <v>116</v>
      </c>
      <c r="L2713" t="s">
        <v>116</v>
      </c>
      <c r="M2713" t="s">
        <v>904</v>
      </c>
      <c r="N2713" t="s">
        <v>59</v>
      </c>
      <c r="O2713" t="s">
        <v>44</v>
      </c>
      <c r="P2713" t="s">
        <v>78</v>
      </c>
      <c r="Q2713" t="s">
        <v>79</v>
      </c>
      <c r="R2713" t="s">
        <v>128</v>
      </c>
      <c r="S2713" t="s">
        <v>129</v>
      </c>
      <c r="T2713" t="s">
        <v>130</v>
      </c>
      <c r="U2713">
        <v>5004</v>
      </c>
      <c r="V2713">
        <v>-1</v>
      </c>
      <c r="W2713">
        <v>0</v>
      </c>
      <c r="X2713">
        <v>5204</v>
      </c>
      <c r="Y2713">
        <v>169</v>
      </c>
      <c r="Z2713">
        <v>0</v>
      </c>
      <c r="AA2713">
        <v>5220</v>
      </c>
      <c r="AB2713">
        <v>20</v>
      </c>
      <c r="AC2713">
        <v>0</v>
      </c>
      <c r="AD2713">
        <v>5256</v>
      </c>
      <c r="AE2713">
        <v>1752</v>
      </c>
      <c r="AF2713">
        <v>0</v>
      </c>
    </row>
    <row r="2714" spans="1:32" x14ac:dyDescent="0.25">
      <c r="A2714" t="s">
        <v>489</v>
      </c>
      <c r="B2714" t="s">
        <v>490</v>
      </c>
      <c r="C2714" t="s">
        <v>109</v>
      </c>
      <c r="D2714" t="s">
        <v>35</v>
      </c>
      <c r="E2714" t="s">
        <v>36</v>
      </c>
      <c r="F2714" t="s">
        <v>37</v>
      </c>
      <c r="G2714" t="s">
        <v>38</v>
      </c>
      <c r="H2714" t="s">
        <v>39</v>
      </c>
      <c r="I2714" t="s">
        <v>765</v>
      </c>
      <c r="J2714" t="s">
        <v>773</v>
      </c>
      <c r="K2714" t="s">
        <v>116</v>
      </c>
      <c r="L2714" t="s">
        <v>116</v>
      </c>
      <c r="M2714" t="s">
        <v>905</v>
      </c>
      <c r="N2714" t="s">
        <v>49</v>
      </c>
      <c r="O2714" t="s">
        <v>50</v>
      </c>
      <c r="P2714" t="s">
        <v>78</v>
      </c>
      <c r="Q2714" t="s">
        <v>79</v>
      </c>
      <c r="R2714" t="s">
        <v>128</v>
      </c>
      <c r="S2714" t="s">
        <v>129</v>
      </c>
      <c r="T2714" t="s">
        <v>130</v>
      </c>
      <c r="U2714">
        <v>5000</v>
      </c>
      <c r="W2714">
        <v>0</v>
      </c>
      <c r="X2714">
        <v>5200</v>
      </c>
      <c r="Z2714">
        <v>0</v>
      </c>
      <c r="AA2714">
        <v>2352</v>
      </c>
      <c r="AB2714">
        <v>2352</v>
      </c>
      <c r="AC2714">
        <v>1620</v>
      </c>
      <c r="AD2714">
        <v>2352</v>
      </c>
      <c r="AE2714">
        <v>784</v>
      </c>
      <c r="AF2714">
        <v>0</v>
      </c>
    </row>
    <row r="2715" spans="1:32" x14ac:dyDescent="0.25">
      <c r="A2715" t="s">
        <v>489</v>
      </c>
      <c r="B2715" t="s">
        <v>490</v>
      </c>
      <c r="C2715" t="s">
        <v>109</v>
      </c>
      <c r="D2715" t="s">
        <v>35</v>
      </c>
      <c r="E2715" t="s">
        <v>36</v>
      </c>
      <c r="F2715" t="s">
        <v>37</v>
      </c>
      <c r="G2715" t="s">
        <v>38</v>
      </c>
      <c r="H2715" t="s">
        <v>39</v>
      </c>
      <c r="I2715" t="s">
        <v>765</v>
      </c>
      <c r="J2715" t="s">
        <v>773</v>
      </c>
      <c r="K2715" t="s">
        <v>116</v>
      </c>
      <c r="L2715" t="s">
        <v>116</v>
      </c>
      <c r="M2715" t="s">
        <v>905</v>
      </c>
      <c r="N2715" t="s">
        <v>59</v>
      </c>
      <c r="O2715" t="s">
        <v>44</v>
      </c>
      <c r="P2715" t="s">
        <v>78</v>
      </c>
      <c r="Q2715" t="s">
        <v>79</v>
      </c>
      <c r="R2715" t="s">
        <v>128</v>
      </c>
      <c r="S2715" t="s">
        <v>129</v>
      </c>
      <c r="T2715" t="s">
        <v>130</v>
      </c>
      <c r="U2715">
        <v>5000</v>
      </c>
      <c r="W2715">
        <v>0</v>
      </c>
      <c r="X2715">
        <v>5200</v>
      </c>
      <c r="Z2715">
        <v>0</v>
      </c>
      <c r="AA2715">
        <v>5220</v>
      </c>
      <c r="AB2715">
        <v>220</v>
      </c>
      <c r="AC2715">
        <v>0</v>
      </c>
      <c r="AD2715">
        <v>5256</v>
      </c>
      <c r="AE2715">
        <v>1752</v>
      </c>
      <c r="AF2715">
        <v>0</v>
      </c>
    </row>
    <row r="2716" spans="1:32" x14ac:dyDescent="0.25">
      <c r="A2716" t="s">
        <v>489</v>
      </c>
      <c r="B2716" t="s">
        <v>490</v>
      </c>
      <c r="C2716" t="s">
        <v>109</v>
      </c>
      <c r="D2716" t="s">
        <v>35</v>
      </c>
      <c r="E2716" t="s">
        <v>36</v>
      </c>
      <c r="F2716" t="s">
        <v>37</v>
      </c>
      <c r="G2716" t="s">
        <v>38</v>
      </c>
      <c r="H2716" t="s">
        <v>75</v>
      </c>
      <c r="I2716" t="s">
        <v>765</v>
      </c>
      <c r="J2716" t="s">
        <v>766</v>
      </c>
      <c r="K2716" t="s">
        <v>116</v>
      </c>
      <c r="L2716" t="s">
        <v>116</v>
      </c>
      <c r="M2716" t="s">
        <v>911</v>
      </c>
      <c r="N2716" t="s">
        <v>120</v>
      </c>
      <c r="O2716" t="s">
        <v>121</v>
      </c>
      <c r="P2716" t="s">
        <v>51</v>
      </c>
      <c r="Q2716" t="s">
        <v>52</v>
      </c>
      <c r="R2716" t="s">
        <v>41</v>
      </c>
      <c r="S2716" t="s">
        <v>47</v>
      </c>
      <c r="T2716" t="s">
        <v>48</v>
      </c>
      <c r="U2716">
        <v>2004</v>
      </c>
      <c r="V2716">
        <v>2004</v>
      </c>
      <c r="W2716">
        <v>0</v>
      </c>
      <c r="X2716">
        <v>2084</v>
      </c>
      <c r="Z2716">
        <v>0</v>
      </c>
      <c r="AA2716">
        <v>1952</v>
      </c>
      <c r="AB2716">
        <v>1952</v>
      </c>
      <c r="AC2716">
        <v>1850</v>
      </c>
      <c r="AD2716">
        <v>1956</v>
      </c>
      <c r="AE2716">
        <v>1956</v>
      </c>
      <c r="AF2716">
        <v>0</v>
      </c>
    </row>
    <row r="2717" spans="1:32" x14ac:dyDescent="0.25">
      <c r="A2717" t="s">
        <v>489</v>
      </c>
      <c r="B2717" t="s">
        <v>490</v>
      </c>
      <c r="C2717" t="s">
        <v>109</v>
      </c>
      <c r="D2717" t="s">
        <v>35</v>
      </c>
      <c r="E2717" t="s">
        <v>36</v>
      </c>
      <c r="F2717" t="s">
        <v>37</v>
      </c>
      <c r="G2717" t="s">
        <v>38</v>
      </c>
      <c r="H2717" t="s">
        <v>39</v>
      </c>
      <c r="I2717" t="s">
        <v>765</v>
      </c>
      <c r="J2717" t="s">
        <v>773</v>
      </c>
      <c r="K2717" t="s">
        <v>116</v>
      </c>
      <c r="L2717" t="s">
        <v>116</v>
      </c>
      <c r="M2717" t="s">
        <v>906</v>
      </c>
      <c r="N2717" t="s">
        <v>49</v>
      </c>
      <c r="O2717" t="s">
        <v>50</v>
      </c>
      <c r="P2717" t="s">
        <v>78</v>
      </c>
      <c r="Q2717" t="s">
        <v>79</v>
      </c>
      <c r="R2717" t="s">
        <v>128</v>
      </c>
      <c r="S2717" t="s">
        <v>129</v>
      </c>
      <c r="T2717" t="s">
        <v>130</v>
      </c>
      <c r="U2717">
        <v>5004</v>
      </c>
      <c r="V2717">
        <v>-1</v>
      </c>
      <c r="W2717">
        <v>0</v>
      </c>
      <c r="X2717">
        <v>5204</v>
      </c>
      <c r="Y2717">
        <v>19</v>
      </c>
      <c r="Z2717">
        <v>0</v>
      </c>
      <c r="AA2717">
        <v>2352</v>
      </c>
      <c r="AB2717">
        <v>52</v>
      </c>
      <c r="AC2717">
        <v>0</v>
      </c>
      <c r="AD2717">
        <v>2352</v>
      </c>
      <c r="AE2717">
        <v>361</v>
      </c>
      <c r="AF2717">
        <v>0</v>
      </c>
    </row>
    <row r="2718" spans="1:32" x14ac:dyDescent="0.25">
      <c r="A2718" t="s">
        <v>489</v>
      </c>
      <c r="B2718" t="s">
        <v>490</v>
      </c>
      <c r="C2718" t="s">
        <v>109</v>
      </c>
      <c r="D2718" t="s">
        <v>35</v>
      </c>
      <c r="E2718" t="s">
        <v>36</v>
      </c>
      <c r="F2718" t="s">
        <v>37</v>
      </c>
      <c r="G2718" t="s">
        <v>38</v>
      </c>
      <c r="H2718" t="s">
        <v>39</v>
      </c>
      <c r="I2718" t="s">
        <v>765</v>
      </c>
      <c r="J2718" t="s">
        <v>773</v>
      </c>
      <c r="K2718" t="s">
        <v>116</v>
      </c>
      <c r="L2718" t="s">
        <v>116</v>
      </c>
      <c r="M2718" t="s">
        <v>906</v>
      </c>
      <c r="N2718" t="s">
        <v>59</v>
      </c>
      <c r="O2718" t="s">
        <v>44</v>
      </c>
      <c r="P2718" t="s">
        <v>78</v>
      </c>
      <c r="Q2718" t="s">
        <v>79</v>
      </c>
      <c r="R2718" t="s">
        <v>128</v>
      </c>
      <c r="S2718" t="s">
        <v>129</v>
      </c>
      <c r="T2718" t="s">
        <v>130</v>
      </c>
      <c r="U2718">
        <v>5004</v>
      </c>
      <c r="V2718">
        <v>-1</v>
      </c>
      <c r="W2718">
        <v>0</v>
      </c>
      <c r="X2718">
        <v>5204</v>
      </c>
      <c r="Y2718">
        <v>19</v>
      </c>
      <c r="Z2718">
        <v>0</v>
      </c>
      <c r="AA2718">
        <v>5220</v>
      </c>
      <c r="AB2718">
        <v>220</v>
      </c>
      <c r="AC2718">
        <v>0</v>
      </c>
      <c r="AD2718">
        <v>5256</v>
      </c>
      <c r="AE2718">
        <v>5256</v>
      </c>
      <c r="AF2718">
        <v>0</v>
      </c>
    </row>
    <row r="2719" spans="1:32" x14ac:dyDescent="0.25">
      <c r="A2719" t="s">
        <v>489</v>
      </c>
      <c r="B2719" t="s">
        <v>490</v>
      </c>
      <c r="C2719" t="s">
        <v>109</v>
      </c>
      <c r="D2719" t="s">
        <v>35</v>
      </c>
      <c r="E2719" t="s">
        <v>36</v>
      </c>
      <c r="F2719" t="s">
        <v>37</v>
      </c>
      <c r="G2719" t="s">
        <v>38</v>
      </c>
      <c r="H2719" t="s">
        <v>75</v>
      </c>
      <c r="I2719" t="s">
        <v>765</v>
      </c>
      <c r="J2719" t="s">
        <v>766</v>
      </c>
      <c r="K2719" t="s">
        <v>116</v>
      </c>
      <c r="L2719" t="s">
        <v>116</v>
      </c>
      <c r="M2719" t="s">
        <v>911</v>
      </c>
      <c r="N2719" t="s">
        <v>59</v>
      </c>
      <c r="O2719" t="s">
        <v>44</v>
      </c>
      <c r="P2719" t="s">
        <v>51</v>
      </c>
      <c r="Q2719" t="s">
        <v>52</v>
      </c>
      <c r="R2719" t="s">
        <v>41</v>
      </c>
      <c r="S2719" t="s">
        <v>47</v>
      </c>
      <c r="T2719" t="s">
        <v>48</v>
      </c>
      <c r="U2719">
        <v>3000</v>
      </c>
      <c r="V2719">
        <v>3000</v>
      </c>
      <c r="W2719">
        <v>0</v>
      </c>
      <c r="X2719">
        <v>3120</v>
      </c>
      <c r="Z2719">
        <v>0</v>
      </c>
      <c r="AA2719">
        <v>2963</v>
      </c>
      <c r="AB2719">
        <v>2963</v>
      </c>
      <c r="AC2719">
        <v>0</v>
      </c>
      <c r="AF2719">
        <v>0</v>
      </c>
    </row>
    <row r="2720" spans="1:32" x14ac:dyDescent="0.25">
      <c r="A2720" t="s">
        <v>489</v>
      </c>
      <c r="B2720" t="s">
        <v>490</v>
      </c>
      <c r="C2720" t="s">
        <v>109</v>
      </c>
      <c r="D2720" t="s">
        <v>35</v>
      </c>
      <c r="E2720" t="s">
        <v>36</v>
      </c>
      <c r="F2720" t="s">
        <v>37</v>
      </c>
      <c r="G2720" t="s">
        <v>38</v>
      </c>
      <c r="H2720" t="s">
        <v>75</v>
      </c>
      <c r="I2720" t="s">
        <v>765</v>
      </c>
      <c r="J2720" t="s">
        <v>766</v>
      </c>
      <c r="K2720" t="s">
        <v>116</v>
      </c>
      <c r="L2720" t="s">
        <v>116</v>
      </c>
      <c r="M2720" t="s">
        <v>911</v>
      </c>
      <c r="N2720" t="s">
        <v>49</v>
      </c>
      <c r="O2720" t="s">
        <v>50</v>
      </c>
      <c r="P2720" t="s">
        <v>51</v>
      </c>
      <c r="Q2720" t="s">
        <v>52</v>
      </c>
      <c r="R2720" t="s">
        <v>41</v>
      </c>
      <c r="S2720" t="s">
        <v>47</v>
      </c>
      <c r="T2720" t="s">
        <v>48</v>
      </c>
      <c r="U2720">
        <v>9996</v>
      </c>
      <c r="V2720">
        <v>9996</v>
      </c>
      <c r="W2720">
        <v>9880</v>
      </c>
      <c r="X2720">
        <v>10396</v>
      </c>
      <c r="Y2720">
        <v>10381</v>
      </c>
      <c r="Z2720">
        <v>10319</v>
      </c>
      <c r="AA2720">
        <v>9731</v>
      </c>
      <c r="AB2720">
        <v>9731</v>
      </c>
      <c r="AC2720">
        <v>5088</v>
      </c>
      <c r="AD2720">
        <v>9732</v>
      </c>
      <c r="AE2720">
        <v>9732</v>
      </c>
      <c r="AF2720">
        <v>7809</v>
      </c>
    </row>
    <row r="2721" spans="1:32" x14ac:dyDescent="0.25">
      <c r="A2721" t="s">
        <v>489</v>
      </c>
      <c r="B2721" t="s">
        <v>490</v>
      </c>
      <c r="C2721" t="s">
        <v>109</v>
      </c>
      <c r="D2721" t="s">
        <v>35</v>
      </c>
      <c r="E2721" t="s">
        <v>36</v>
      </c>
      <c r="F2721" t="s">
        <v>37</v>
      </c>
      <c r="G2721" t="s">
        <v>38</v>
      </c>
      <c r="H2721" t="s">
        <v>39</v>
      </c>
      <c r="I2721" t="s">
        <v>765</v>
      </c>
      <c r="J2721" t="s">
        <v>773</v>
      </c>
      <c r="K2721" t="s">
        <v>116</v>
      </c>
      <c r="L2721" t="s">
        <v>116</v>
      </c>
      <c r="N2721" t="s">
        <v>49</v>
      </c>
      <c r="O2721" t="s">
        <v>50</v>
      </c>
      <c r="P2721" t="s">
        <v>51</v>
      </c>
      <c r="Q2721" t="s">
        <v>52</v>
      </c>
      <c r="R2721" t="s">
        <v>41</v>
      </c>
      <c r="S2721" t="s">
        <v>47</v>
      </c>
      <c r="T2721" t="s">
        <v>48</v>
      </c>
      <c r="U2721">
        <v>74988</v>
      </c>
      <c r="W2721">
        <v>0</v>
      </c>
      <c r="Z2721">
        <v>0</v>
      </c>
      <c r="AC2721">
        <v>0</v>
      </c>
      <c r="AF2721">
        <v>0</v>
      </c>
    </row>
    <row r="2722" spans="1:32" x14ac:dyDescent="0.25">
      <c r="A2722" t="s">
        <v>489</v>
      </c>
      <c r="B2722" t="s">
        <v>490</v>
      </c>
      <c r="C2722" t="s">
        <v>109</v>
      </c>
      <c r="D2722" t="s">
        <v>35</v>
      </c>
      <c r="E2722" t="s">
        <v>36</v>
      </c>
      <c r="F2722" t="s">
        <v>37</v>
      </c>
      <c r="G2722" t="s">
        <v>38</v>
      </c>
      <c r="H2722" t="s">
        <v>39</v>
      </c>
      <c r="I2722" t="s">
        <v>765</v>
      </c>
      <c r="J2722" t="s">
        <v>773</v>
      </c>
      <c r="K2722" t="s">
        <v>116</v>
      </c>
      <c r="L2722" t="s">
        <v>116</v>
      </c>
      <c r="N2722" t="s">
        <v>59</v>
      </c>
      <c r="O2722" t="s">
        <v>44</v>
      </c>
      <c r="P2722" t="s">
        <v>51</v>
      </c>
      <c r="Q2722" t="s">
        <v>52</v>
      </c>
      <c r="R2722" t="s">
        <v>41</v>
      </c>
      <c r="S2722" t="s">
        <v>47</v>
      </c>
      <c r="T2722" t="s">
        <v>48</v>
      </c>
      <c r="U2722">
        <v>90000</v>
      </c>
      <c r="W2722">
        <v>0</v>
      </c>
      <c r="Z2722">
        <v>0</v>
      </c>
      <c r="AC2722">
        <v>0</v>
      </c>
      <c r="AF2722">
        <v>0</v>
      </c>
    </row>
    <row r="2723" spans="1:32" x14ac:dyDescent="0.25">
      <c r="A2723" t="s">
        <v>489</v>
      </c>
      <c r="B2723" t="s">
        <v>490</v>
      </c>
      <c r="C2723" t="s">
        <v>109</v>
      </c>
      <c r="D2723" t="s">
        <v>35</v>
      </c>
      <c r="E2723" t="s">
        <v>36</v>
      </c>
      <c r="F2723" t="s">
        <v>37</v>
      </c>
      <c r="G2723" t="s">
        <v>38</v>
      </c>
      <c r="H2723" t="s">
        <v>75</v>
      </c>
      <c r="I2723" t="s">
        <v>765</v>
      </c>
      <c r="J2723" t="s">
        <v>766</v>
      </c>
      <c r="K2723" t="s">
        <v>116</v>
      </c>
      <c r="L2723" t="s">
        <v>116</v>
      </c>
      <c r="M2723" t="s">
        <v>911</v>
      </c>
      <c r="N2723" t="s">
        <v>64</v>
      </c>
      <c r="O2723" t="s">
        <v>50</v>
      </c>
      <c r="P2723" t="s">
        <v>51</v>
      </c>
      <c r="Q2723" t="s">
        <v>52</v>
      </c>
      <c r="R2723" t="s">
        <v>41</v>
      </c>
      <c r="S2723" t="s">
        <v>47</v>
      </c>
      <c r="T2723" t="s">
        <v>48</v>
      </c>
      <c r="U2723">
        <v>5004</v>
      </c>
      <c r="V2723">
        <v>5004</v>
      </c>
      <c r="W2723">
        <v>4548</v>
      </c>
      <c r="X2723">
        <v>5204</v>
      </c>
      <c r="Y2723">
        <v>1495</v>
      </c>
      <c r="Z2723">
        <v>1267</v>
      </c>
      <c r="AA2723">
        <v>4872</v>
      </c>
      <c r="AB2723">
        <v>4872</v>
      </c>
      <c r="AC2723">
        <v>3210</v>
      </c>
      <c r="AD2723">
        <v>4872</v>
      </c>
      <c r="AE2723">
        <v>4872</v>
      </c>
      <c r="AF2723">
        <v>4434</v>
      </c>
    </row>
    <row r="2724" spans="1:32" x14ac:dyDescent="0.25">
      <c r="A2724" t="s">
        <v>617</v>
      </c>
      <c r="B2724" t="s">
        <v>618</v>
      </c>
      <c r="C2724" t="s">
        <v>109</v>
      </c>
      <c r="D2724" t="s">
        <v>35</v>
      </c>
      <c r="E2724" t="s">
        <v>36</v>
      </c>
      <c r="F2724" t="s">
        <v>37</v>
      </c>
      <c r="G2724" t="s">
        <v>62</v>
      </c>
      <c r="H2724" t="s">
        <v>63</v>
      </c>
      <c r="I2724" t="s">
        <v>765</v>
      </c>
      <c r="J2724" t="s">
        <v>779</v>
      </c>
      <c r="K2724" t="s">
        <v>922</v>
      </c>
      <c r="L2724" t="s">
        <v>922</v>
      </c>
      <c r="N2724" t="s">
        <v>43</v>
      </c>
      <c r="O2724" t="s">
        <v>44</v>
      </c>
      <c r="P2724" t="s">
        <v>51</v>
      </c>
      <c r="Q2724" t="s">
        <v>52</v>
      </c>
      <c r="R2724" t="s">
        <v>187</v>
      </c>
      <c r="S2724" t="s">
        <v>188</v>
      </c>
      <c r="T2724" t="s">
        <v>189</v>
      </c>
      <c r="W2724">
        <v>0</v>
      </c>
      <c r="Z2724">
        <v>0</v>
      </c>
      <c r="AC2724">
        <v>0</v>
      </c>
      <c r="AD2724">
        <v>36000</v>
      </c>
      <c r="AE2724">
        <v>36000</v>
      </c>
      <c r="AF2724">
        <v>0</v>
      </c>
    </row>
    <row r="2725" spans="1:32" x14ac:dyDescent="0.25">
      <c r="A2725" t="s">
        <v>617</v>
      </c>
      <c r="B2725" t="s">
        <v>618</v>
      </c>
      <c r="C2725" t="s">
        <v>109</v>
      </c>
      <c r="D2725" t="s">
        <v>35</v>
      </c>
      <c r="E2725" t="s">
        <v>36</v>
      </c>
      <c r="F2725" t="s">
        <v>37</v>
      </c>
      <c r="G2725" t="s">
        <v>62</v>
      </c>
      <c r="H2725" t="s">
        <v>63</v>
      </c>
      <c r="I2725" t="s">
        <v>765</v>
      </c>
      <c r="J2725" t="s">
        <v>779</v>
      </c>
      <c r="K2725" t="s">
        <v>775</v>
      </c>
      <c r="L2725" t="s">
        <v>775</v>
      </c>
      <c r="N2725" t="s">
        <v>59</v>
      </c>
      <c r="O2725" t="s">
        <v>44</v>
      </c>
      <c r="P2725" t="s">
        <v>51</v>
      </c>
      <c r="Q2725" t="s">
        <v>52</v>
      </c>
      <c r="R2725" t="s">
        <v>187</v>
      </c>
      <c r="S2725" t="s">
        <v>188</v>
      </c>
      <c r="T2725" t="s">
        <v>189</v>
      </c>
      <c r="W2725">
        <v>0</v>
      </c>
      <c r="Z2725">
        <v>0</v>
      </c>
      <c r="AC2725">
        <v>0</v>
      </c>
      <c r="AD2725">
        <v>2198859</v>
      </c>
      <c r="AE2725">
        <v>978859</v>
      </c>
      <c r="AF2725">
        <v>863095</v>
      </c>
    </row>
    <row r="2726" spans="1:32" x14ac:dyDescent="0.25">
      <c r="A2726" t="s">
        <v>617</v>
      </c>
      <c r="B2726" t="s">
        <v>618</v>
      </c>
      <c r="C2726" t="s">
        <v>109</v>
      </c>
      <c r="D2726" t="s">
        <v>35</v>
      </c>
      <c r="E2726" t="s">
        <v>36</v>
      </c>
      <c r="F2726" t="s">
        <v>37</v>
      </c>
      <c r="G2726" t="s">
        <v>38</v>
      </c>
      <c r="H2726" t="s">
        <v>39</v>
      </c>
      <c r="I2726" t="s">
        <v>765</v>
      </c>
      <c r="J2726" t="s">
        <v>766</v>
      </c>
      <c r="K2726" t="s">
        <v>775</v>
      </c>
      <c r="L2726" t="s">
        <v>775</v>
      </c>
      <c r="M2726" t="s">
        <v>924</v>
      </c>
      <c r="N2726" t="s">
        <v>59</v>
      </c>
      <c r="O2726" t="s">
        <v>44</v>
      </c>
      <c r="P2726" t="s">
        <v>51</v>
      </c>
      <c r="Q2726" t="s">
        <v>52</v>
      </c>
      <c r="R2726" t="s">
        <v>187</v>
      </c>
      <c r="S2726" t="s">
        <v>188</v>
      </c>
      <c r="T2726" t="s">
        <v>189</v>
      </c>
      <c r="U2726">
        <v>2713490</v>
      </c>
      <c r="V2726">
        <v>1000000</v>
      </c>
      <c r="W2726">
        <v>454756</v>
      </c>
      <c r="Y2726">
        <v>1047500</v>
      </c>
      <c r="Z2726">
        <v>620734</v>
      </c>
      <c r="AA2726">
        <v>229787</v>
      </c>
      <c r="AB2726">
        <v>229787</v>
      </c>
      <c r="AC2726">
        <v>96510</v>
      </c>
      <c r="AF2726">
        <v>0</v>
      </c>
    </row>
    <row r="2727" spans="1:32" x14ac:dyDescent="0.25">
      <c r="A2727" t="s">
        <v>617</v>
      </c>
      <c r="B2727" t="s">
        <v>618</v>
      </c>
      <c r="C2727" t="s">
        <v>109</v>
      </c>
      <c r="D2727" t="s">
        <v>35</v>
      </c>
      <c r="E2727" t="s">
        <v>36</v>
      </c>
      <c r="F2727" t="s">
        <v>37</v>
      </c>
      <c r="G2727" t="s">
        <v>38</v>
      </c>
      <c r="H2727" t="s">
        <v>39</v>
      </c>
      <c r="I2727" t="s">
        <v>765</v>
      </c>
      <c r="J2727" t="s">
        <v>766</v>
      </c>
      <c r="K2727" t="s">
        <v>775</v>
      </c>
      <c r="L2727" t="s">
        <v>775</v>
      </c>
      <c r="M2727" t="s">
        <v>619</v>
      </c>
      <c r="N2727" t="s">
        <v>59</v>
      </c>
      <c r="O2727" t="s">
        <v>44</v>
      </c>
      <c r="P2727" t="s">
        <v>51</v>
      </c>
      <c r="Q2727" t="s">
        <v>52</v>
      </c>
      <c r="R2727" t="s">
        <v>187</v>
      </c>
      <c r="S2727" t="s">
        <v>188</v>
      </c>
      <c r="T2727" t="s">
        <v>189</v>
      </c>
      <c r="W2727">
        <v>0</v>
      </c>
      <c r="X2727">
        <v>1047500</v>
      </c>
      <c r="Z2727">
        <v>0</v>
      </c>
      <c r="AC2727">
        <v>0</v>
      </c>
      <c r="AF2727">
        <v>0</v>
      </c>
    </row>
    <row r="2728" spans="1:32" x14ac:dyDescent="0.25">
      <c r="A2728" t="s">
        <v>617</v>
      </c>
      <c r="B2728" t="s">
        <v>618</v>
      </c>
      <c r="C2728" t="s">
        <v>109</v>
      </c>
      <c r="D2728" t="s">
        <v>35</v>
      </c>
      <c r="E2728" t="s">
        <v>36</v>
      </c>
      <c r="F2728" t="s">
        <v>37</v>
      </c>
      <c r="G2728" t="s">
        <v>38</v>
      </c>
      <c r="H2728" t="s">
        <v>39</v>
      </c>
      <c r="I2728" t="s">
        <v>765</v>
      </c>
      <c r="J2728" t="s">
        <v>773</v>
      </c>
      <c r="K2728" t="s">
        <v>775</v>
      </c>
      <c r="L2728" t="s">
        <v>775</v>
      </c>
      <c r="M2728" t="s">
        <v>925</v>
      </c>
      <c r="N2728" t="s">
        <v>59</v>
      </c>
      <c r="O2728" t="s">
        <v>44</v>
      </c>
      <c r="P2728" t="s">
        <v>220</v>
      </c>
      <c r="Q2728" t="s">
        <v>221</v>
      </c>
      <c r="R2728" t="s">
        <v>789</v>
      </c>
      <c r="S2728" t="s">
        <v>790</v>
      </c>
      <c r="T2728" t="s">
        <v>189</v>
      </c>
      <c r="U2728">
        <v>23600</v>
      </c>
      <c r="V2728">
        <v>23600</v>
      </c>
      <c r="W2728">
        <v>7588</v>
      </c>
      <c r="Y2728">
        <v>24720</v>
      </c>
      <c r="Z2728">
        <v>0</v>
      </c>
      <c r="AA2728">
        <v>571912</v>
      </c>
      <c r="AC2728">
        <v>0</v>
      </c>
      <c r="AF2728">
        <v>0</v>
      </c>
    </row>
    <row r="2729" spans="1:32" x14ac:dyDescent="0.25">
      <c r="A2729" t="s">
        <v>617</v>
      </c>
      <c r="B2729" t="s">
        <v>618</v>
      </c>
      <c r="C2729" t="s">
        <v>109</v>
      </c>
      <c r="D2729" t="s">
        <v>35</v>
      </c>
      <c r="E2729" t="s">
        <v>36</v>
      </c>
      <c r="F2729" t="s">
        <v>37</v>
      </c>
      <c r="G2729" t="s">
        <v>38</v>
      </c>
      <c r="H2729" t="s">
        <v>39</v>
      </c>
      <c r="I2729" t="s">
        <v>765</v>
      </c>
      <c r="J2729" t="s">
        <v>773</v>
      </c>
      <c r="K2729" t="s">
        <v>775</v>
      </c>
      <c r="L2729" t="s">
        <v>775</v>
      </c>
      <c r="M2729" t="s">
        <v>619</v>
      </c>
      <c r="N2729" t="s">
        <v>59</v>
      </c>
      <c r="O2729" t="s">
        <v>44</v>
      </c>
      <c r="P2729" t="s">
        <v>220</v>
      </c>
      <c r="Q2729" t="s">
        <v>221</v>
      </c>
      <c r="R2729" t="s">
        <v>789</v>
      </c>
      <c r="S2729" t="s">
        <v>790</v>
      </c>
      <c r="T2729" t="s">
        <v>189</v>
      </c>
      <c r="W2729">
        <v>0</v>
      </c>
      <c r="X2729">
        <v>24720</v>
      </c>
      <c r="Z2729">
        <v>0</v>
      </c>
      <c r="AC2729">
        <v>0</v>
      </c>
      <c r="AF2729">
        <v>0</v>
      </c>
    </row>
    <row r="2730" spans="1:32" x14ac:dyDescent="0.25">
      <c r="A2730" t="s">
        <v>617</v>
      </c>
      <c r="B2730" t="s">
        <v>618</v>
      </c>
      <c r="C2730" t="s">
        <v>109</v>
      </c>
      <c r="D2730" t="s">
        <v>35</v>
      </c>
      <c r="E2730" t="s">
        <v>36</v>
      </c>
      <c r="F2730" t="s">
        <v>37</v>
      </c>
      <c r="G2730" t="s">
        <v>38</v>
      </c>
      <c r="H2730" t="s">
        <v>75</v>
      </c>
      <c r="I2730" t="s">
        <v>765</v>
      </c>
      <c r="J2730" t="s">
        <v>779</v>
      </c>
      <c r="K2730" t="s">
        <v>775</v>
      </c>
      <c r="L2730" t="s">
        <v>775</v>
      </c>
      <c r="M2730" t="s">
        <v>926</v>
      </c>
      <c r="N2730" t="s">
        <v>59</v>
      </c>
      <c r="O2730" t="s">
        <v>44</v>
      </c>
      <c r="P2730" t="s">
        <v>220</v>
      </c>
      <c r="Q2730" t="s">
        <v>221</v>
      </c>
      <c r="R2730" t="s">
        <v>789</v>
      </c>
      <c r="S2730" t="s">
        <v>790</v>
      </c>
      <c r="T2730" t="s">
        <v>189</v>
      </c>
      <c r="W2730">
        <v>0</v>
      </c>
      <c r="Z2730">
        <v>0</v>
      </c>
      <c r="AA2730">
        <v>2177844</v>
      </c>
      <c r="AB2730">
        <v>321912</v>
      </c>
      <c r="AC2730">
        <v>0</v>
      </c>
      <c r="AF2730">
        <v>0</v>
      </c>
    </row>
    <row r="2731" spans="1:32" x14ac:dyDescent="0.25">
      <c r="A2731" t="s">
        <v>617</v>
      </c>
      <c r="B2731" t="s">
        <v>618</v>
      </c>
      <c r="C2731" t="s">
        <v>109</v>
      </c>
      <c r="D2731" t="s">
        <v>35</v>
      </c>
      <c r="E2731" t="s">
        <v>36</v>
      </c>
      <c r="F2731" t="s">
        <v>37</v>
      </c>
      <c r="G2731" t="s">
        <v>38</v>
      </c>
      <c r="H2731" t="s">
        <v>75</v>
      </c>
      <c r="I2731" t="s">
        <v>765</v>
      </c>
      <c r="J2731" t="s">
        <v>779</v>
      </c>
      <c r="K2731" t="s">
        <v>775</v>
      </c>
      <c r="L2731" t="s">
        <v>775</v>
      </c>
      <c r="M2731" t="s">
        <v>926</v>
      </c>
      <c r="N2731" t="s">
        <v>59</v>
      </c>
      <c r="O2731" t="s">
        <v>44</v>
      </c>
      <c r="P2731" t="s">
        <v>51</v>
      </c>
      <c r="Q2731" t="s">
        <v>52</v>
      </c>
      <c r="R2731" t="s">
        <v>187</v>
      </c>
      <c r="S2731" t="s">
        <v>188</v>
      </c>
      <c r="T2731" t="s">
        <v>189</v>
      </c>
      <c r="W2731">
        <v>0</v>
      </c>
      <c r="Z2731">
        <v>0</v>
      </c>
      <c r="AA2731">
        <v>1437413</v>
      </c>
      <c r="AC2731">
        <v>0</v>
      </c>
      <c r="AF2731">
        <v>0</v>
      </c>
    </row>
    <row r="2732" spans="1:32" x14ac:dyDescent="0.25">
      <c r="A2732" t="s">
        <v>617</v>
      </c>
      <c r="B2732" t="s">
        <v>618</v>
      </c>
      <c r="C2732" t="s">
        <v>109</v>
      </c>
      <c r="D2732" t="s">
        <v>35</v>
      </c>
      <c r="E2732" t="s">
        <v>36</v>
      </c>
      <c r="F2732" t="s">
        <v>37</v>
      </c>
      <c r="G2732" t="s">
        <v>38</v>
      </c>
      <c r="H2732" t="s">
        <v>75</v>
      </c>
      <c r="I2732" t="s">
        <v>765</v>
      </c>
      <c r="J2732" t="s">
        <v>779</v>
      </c>
      <c r="K2732" t="s">
        <v>775</v>
      </c>
      <c r="L2732" t="s">
        <v>775</v>
      </c>
      <c r="M2732" t="s">
        <v>926</v>
      </c>
      <c r="N2732" t="s">
        <v>59</v>
      </c>
      <c r="O2732" t="s">
        <v>44</v>
      </c>
      <c r="P2732" t="s">
        <v>51</v>
      </c>
      <c r="Q2732" t="s">
        <v>52</v>
      </c>
      <c r="R2732" t="s">
        <v>222</v>
      </c>
      <c r="S2732" t="s">
        <v>223</v>
      </c>
      <c r="T2732" t="s">
        <v>189</v>
      </c>
      <c r="W2732">
        <v>0</v>
      </c>
      <c r="Z2732">
        <v>0</v>
      </c>
      <c r="AA2732">
        <v>3559873</v>
      </c>
      <c r="AC2732">
        <v>0</v>
      </c>
      <c r="AF2732">
        <v>0</v>
      </c>
    </row>
    <row r="2733" spans="1:32" x14ac:dyDescent="0.25">
      <c r="A2733" t="s">
        <v>617</v>
      </c>
      <c r="B2733" t="s">
        <v>618</v>
      </c>
      <c r="C2733" t="s">
        <v>109</v>
      </c>
      <c r="D2733" t="s">
        <v>35</v>
      </c>
      <c r="E2733" t="s">
        <v>36</v>
      </c>
      <c r="F2733" t="s">
        <v>37</v>
      </c>
      <c r="G2733" t="s">
        <v>38</v>
      </c>
      <c r="H2733" t="s">
        <v>75</v>
      </c>
      <c r="I2733" t="s">
        <v>765</v>
      </c>
      <c r="J2733" t="s">
        <v>779</v>
      </c>
      <c r="K2733" t="s">
        <v>775</v>
      </c>
      <c r="L2733" t="s">
        <v>775</v>
      </c>
      <c r="M2733" t="s">
        <v>926</v>
      </c>
      <c r="N2733" t="s">
        <v>43</v>
      </c>
      <c r="O2733" t="s">
        <v>44</v>
      </c>
      <c r="P2733" t="s">
        <v>51</v>
      </c>
      <c r="Q2733" t="s">
        <v>52</v>
      </c>
      <c r="R2733" t="s">
        <v>222</v>
      </c>
      <c r="S2733" t="s">
        <v>223</v>
      </c>
      <c r="T2733" t="s">
        <v>189</v>
      </c>
      <c r="W2733">
        <v>0</v>
      </c>
      <c r="Z2733">
        <v>0</v>
      </c>
      <c r="AA2733">
        <v>90026</v>
      </c>
      <c r="AC2733">
        <v>0</v>
      </c>
      <c r="AF2733">
        <v>0</v>
      </c>
    </row>
    <row r="2734" spans="1:32" x14ac:dyDescent="0.25">
      <c r="A2734" t="s">
        <v>617</v>
      </c>
      <c r="B2734" t="s">
        <v>618</v>
      </c>
      <c r="C2734" t="s">
        <v>109</v>
      </c>
      <c r="D2734" t="s">
        <v>35</v>
      </c>
      <c r="E2734" t="s">
        <v>36</v>
      </c>
      <c r="F2734" t="s">
        <v>37</v>
      </c>
      <c r="G2734" t="s">
        <v>38</v>
      </c>
      <c r="H2734" t="s">
        <v>75</v>
      </c>
      <c r="I2734" t="s">
        <v>765</v>
      </c>
      <c r="J2734" t="s">
        <v>779</v>
      </c>
      <c r="K2734" t="s">
        <v>116</v>
      </c>
      <c r="L2734" t="s">
        <v>116</v>
      </c>
      <c r="M2734" t="s">
        <v>927</v>
      </c>
      <c r="N2734" t="s">
        <v>59</v>
      </c>
      <c r="O2734" t="s">
        <v>44</v>
      </c>
      <c r="P2734" t="s">
        <v>154</v>
      </c>
      <c r="Q2734" t="s">
        <v>155</v>
      </c>
      <c r="R2734" t="s">
        <v>928</v>
      </c>
      <c r="S2734" t="s">
        <v>929</v>
      </c>
      <c r="T2734" t="s">
        <v>417</v>
      </c>
      <c r="W2734">
        <v>0</v>
      </c>
      <c r="Z2734">
        <v>0</v>
      </c>
      <c r="AA2734">
        <v>353277</v>
      </c>
      <c r="AB2734">
        <v>98866</v>
      </c>
      <c r="AC2734">
        <v>0</v>
      </c>
      <c r="AF2734">
        <v>0</v>
      </c>
    </row>
    <row r="2735" spans="1:32" x14ac:dyDescent="0.25">
      <c r="A2735" t="s">
        <v>617</v>
      </c>
      <c r="B2735" t="s">
        <v>618</v>
      </c>
      <c r="C2735" t="s">
        <v>109</v>
      </c>
      <c r="D2735" t="s">
        <v>35</v>
      </c>
      <c r="E2735" t="s">
        <v>36</v>
      </c>
      <c r="F2735" t="s">
        <v>37</v>
      </c>
      <c r="G2735" t="s">
        <v>38</v>
      </c>
      <c r="H2735" t="s">
        <v>75</v>
      </c>
      <c r="I2735" t="s">
        <v>765</v>
      </c>
      <c r="J2735" t="s">
        <v>779</v>
      </c>
      <c r="K2735" t="s">
        <v>116</v>
      </c>
      <c r="L2735" t="s">
        <v>116</v>
      </c>
      <c r="M2735" t="s">
        <v>927</v>
      </c>
      <c r="N2735" t="s">
        <v>59</v>
      </c>
      <c r="O2735" t="s">
        <v>44</v>
      </c>
      <c r="P2735" t="s">
        <v>154</v>
      </c>
      <c r="Q2735" t="s">
        <v>155</v>
      </c>
      <c r="R2735" t="s">
        <v>930</v>
      </c>
      <c r="S2735" t="s">
        <v>931</v>
      </c>
      <c r="T2735" t="s">
        <v>143</v>
      </c>
      <c r="W2735">
        <v>0</v>
      </c>
      <c r="Z2735">
        <v>0</v>
      </c>
      <c r="AA2735">
        <v>3649322</v>
      </c>
      <c r="AC2735">
        <v>0</v>
      </c>
      <c r="AF2735">
        <v>0</v>
      </c>
    </row>
    <row r="2736" spans="1:32" x14ac:dyDescent="0.25">
      <c r="A2736" t="s">
        <v>617</v>
      </c>
      <c r="B2736" t="s">
        <v>618</v>
      </c>
      <c r="C2736" t="s">
        <v>109</v>
      </c>
      <c r="D2736" t="s">
        <v>35</v>
      </c>
      <c r="E2736" t="s">
        <v>36</v>
      </c>
      <c r="F2736" t="s">
        <v>37</v>
      </c>
      <c r="G2736" t="s">
        <v>38</v>
      </c>
      <c r="H2736" t="s">
        <v>75</v>
      </c>
      <c r="I2736" t="s">
        <v>765</v>
      </c>
      <c r="J2736" t="s">
        <v>779</v>
      </c>
      <c r="K2736" t="s">
        <v>116</v>
      </c>
      <c r="L2736" t="s">
        <v>116</v>
      </c>
      <c r="M2736" t="s">
        <v>927</v>
      </c>
      <c r="N2736" t="s">
        <v>59</v>
      </c>
      <c r="O2736" t="s">
        <v>44</v>
      </c>
      <c r="P2736" t="s">
        <v>154</v>
      </c>
      <c r="Q2736" t="s">
        <v>155</v>
      </c>
      <c r="R2736" t="s">
        <v>932</v>
      </c>
      <c r="S2736" t="s">
        <v>933</v>
      </c>
      <c r="T2736" t="s">
        <v>189</v>
      </c>
      <c r="W2736">
        <v>0</v>
      </c>
      <c r="Z2736">
        <v>0</v>
      </c>
      <c r="AA2736">
        <v>3000000</v>
      </c>
      <c r="AC2736">
        <v>0</v>
      </c>
      <c r="AF2736">
        <v>0</v>
      </c>
    </row>
    <row r="2737" spans="1:32" x14ac:dyDescent="0.25">
      <c r="A2737" t="s">
        <v>617</v>
      </c>
      <c r="B2737" t="s">
        <v>618</v>
      </c>
      <c r="C2737" t="s">
        <v>109</v>
      </c>
      <c r="D2737" t="s">
        <v>35</v>
      </c>
      <c r="E2737" t="s">
        <v>36</v>
      </c>
      <c r="F2737" t="s">
        <v>37</v>
      </c>
      <c r="G2737" t="s">
        <v>38</v>
      </c>
      <c r="H2737" t="s">
        <v>75</v>
      </c>
      <c r="I2737" t="s">
        <v>765</v>
      </c>
      <c r="J2737" t="s">
        <v>779</v>
      </c>
      <c r="K2737" t="s">
        <v>116</v>
      </c>
      <c r="L2737" t="s">
        <v>116</v>
      </c>
      <c r="M2737" t="s">
        <v>927</v>
      </c>
      <c r="N2737" t="s">
        <v>59</v>
      </c>
      <c r="O2737" t="s">
        <v>44</v>
      </c>
      <c r="P2737" t="s">
        <v>139</v>
      </c>
      <c r="Q2737" t="s">
        <v>140</v>
      </c>
      <c r="R2737" t="s">
        <v>141</v>
      </c>
      <c r="S2737" t="s">
        <v>142</v>
      </c>
      <c r="T2737" t="s">
        <v>143</v>
      </c>
      <c r="W2737">
        <v>0</v>
      </c>
      <c r="Z2737">
        <v>0</v>
      </c>
      <c r="AA2737">
        <v>3075643</v>
      </c>
      <c r="AB2737">
        <v>92568</v>
      </c>
      <c r="AC2737">
        <v>58025</v>
      </c>
      <c r="AF2737">
        <v>0</v>
      </c>
    </row>
    <row r="2738" spans="1:32" x14ac:dyDescent="0.25">
      <c r="A2738" t="s">
        <v>617</v>
      </c>
      <c r="B2738" t="s">
        <v>618</v>
      </c>
      <c r="C2738" t="s">
        <v>109</v>
      </c>
      <c r="D2738" t="s">
        <v>35</v>
      </c>
      <c r="E2738" t="s">
        <v>36</v>
      </c>
      <c r="F2738" t="s">
        <v>37</v>
      </c>
      <c r="G2738" t="s">
        <v>38</v>
      </c>
      <c r="H2738" t="s">
        <v>75</v>
      </c>
      <c r="I2738" t="s">
        <v>765</v>
      </c>
      <c r="J2738" t="s">
        <v>779</v>
      </c>
      <c r="K2738" t="s">
        <v>116</v>
      </c>
      <c r="L2738" t="s">
        <v>116</v>
      </c>
      <c r="M2738" t="s">
        <v>927</v>
      </c>
      <c r="N2738" t="s">
        <v>59</v>
      </c>
      <c r="O2738" t="s">
        <v>44</v>
      </c>
      <c r="P2738" t="s">
        <v>51</v>
      </c>
      <c r="Q2738" t="s">
        <v>52</v>
      </c>
      <c r="R2738" t="s">
        <v>934</v>
      </c>
      <c r="S2738" t="s">
        <v>935</v>
      </c>
      <c r="T2738" t="s">
        <v>936</v>
      </c>
      <c r="W2738">
        <v>0</v>
      </c>
      <c r="Z2738">
        <v>0</v>
      </c>
      <c r="AB2738">
        <v>34508</v>
      </c>
      <c r="AC2738">
        <v>0</v>
      </c>
      <c r="AF2738">
        <v>0</v>
      </c>
    </row>
    <row r="2739" spans="1:32" x14ac:dyDescent="0.25">
      <c r="A2739" t="s">
        <v>617</v>
      </c>
      <c r="B2739" t="s">
        <v>618</v>
      </c>
      <c r="C2739" t="s">
        <v>109</v>
      </c>
      <c r="D2739" t="s">
        <v>35</v>
      </c>
      <c r="E2739" t="s">
        <v>36</v>
      </c>
      <c r="F2739" t="s">
        <v>37</v>
      </c>
      <c r="G2739" t="s">
        <v>38</v>
      </c>
      <c r="H2739" t="s">
        <v>75</v>
      </c>
      <c r="I2739" t="s">
        <v>765</v>
      </c>
      <c r="J2739" t="s">
        <v>779</v>
      </c>
      <c r="K2739" t="s">
        <v>116</v>
      </c>
      <c r="L2739" t="s">
        <v>116</v>
      </c>
      <c r="M2739" t="s">
        <v>927</v>
      </c>
      <c r="N2739" t="s">
        <v>59</v>
      </c>
      <c r="O2739" t="s">
        <v>44</v>
      </c>
      <c r="P2739" t="s">
        <v>51</v>
      </c>
      <c r="Q2739" t="s">
        <v>52</v>
      </c>
      <c r="R2739" t="s">
        <v>937</v>
      </c>
      <c r="S2739" t="s">
        <v>938</v>
      </c>
      <c r="T2739" t="s">
        <v>143</v>
      </c>
      <c r="W2739">
        <v>0</v>
      </c>
      <c r="Z2739">
        <v>0</v>
      </c>
      <c r="AA2739">
        <v>231801</v>
      </c>
      <c r="AB2739">
        <v>231801</v>
      </c>
      <c r="AC2739">
        <v>0</v>
      </c>
      <c r="AF2739">
        <v>0</v>
      </c>
    </row>
    <row r="2740" spans="1:32" x14ac:dyDescent="0.25">
      <c r="A2740" t="s">
        <v>617</v>
      </c>
      <c r="B2740" t="s">
        <v>618</v>
      </c>
      <c r="C2740" t="s">
        <v>109</v>
      </c>
      <c r="D2740" t="s">
        <v>35</v>
      </c>
      <c r="E2740" t="s">
        <v>36</v>
      </c>
      <c r="F2740" t="s">
        <v>37</v>
      </c>
      <c r="G2740" t="s">
        <v>38</v>
      </c>
      <c r="H2740" t="s">
        <v>75</v>
      </c>
      <c r="I2740" t="s">
        <v>765</v>
      </c>
      <c r="J2740" t="s">
        <v>779</v>
      </c>
      <c r="K2740" t="s">
        <v>116</v>
      </c>
      <c r="L2740" t="s">
        <v>116</v>
      </c>
      <c r="M2740" t="s">
        <v>927</v>
      </c>
      <c r="N2740" t="s">
        <v>59</v>
      </c>
      <c r="O2740" t="s">
        <v>44</v>
      </c>
      <c r="P2740" t="s">
        <v>51</v>
      </c>
      <c r="Q2740" t="s">
        <v>52</v>
      </c>
      <c r="R2740" t="s">
        <v>680</v>
      </c>
      <c r="S2740" t="s">
        <v>681</v>
      </c>
      <c r="T2740" t="s">
        <v>277</v>
      </c>
      <c r="W2740">
        <v>0</v>
      </c>
      <c r="Z2740">
        <v>0</v>
      </c>
      <c r="AA2740">
        <v>102778</v>
      </c>
      <c r="AC2740">
        <v>0</v>
      </c>
      <c r="AF2740">
        <v>0</v>
      </c>
    </row>
    <row r="2741" spans="1:32" x14ac:dyDescent="0.25">
      <c r="A2741" t="s">
        <v>617</v>
      </c>
      <c r="B2741" t="s">
        <v>618</v>
      </c>
      <c r="C2741" t="s">
        <v>109</v>
      </c>
      <c r="D2741" t="s">
        <v>35</v>
      </c>
      <c r="E2741" t="s">
        <v>36</v>
      </c>
      <c r="F2741" t="s">
        <v>37</v>
      </c>
      <c r="G2741" t="s">
        <v>38</v>
      </c>
      <c r="H2741" t="s">
        <v>75</v>
      </c>
      <c r="I2741" t="s">
        <v>765</v>
      </c>
      <c r="J2741" t="s">
        <v>779</v>
      </c>
      <c r="K2741" t="s">
        <v>116</v>
      </c>
      <c r="L2741" t="s">
        <v>116</v>
      </c>
      <c r="M2741" t="s">
        <v>927</v>
      </c>
      <c r="N2741" t="s">
        <v>59</v>
      </c>
      <c r="O2741" t="s">
        <v>44</v>
      </c>
      <c r="P2741" t="s">
        <v>51</v>
      </c>
      <c r="Q2741" t="s">
        <v>52</v>
      </c>
      <c r="R2741" t="s">
        <v>198</v>
      </c>
      <c r="S2741" t="s">
        <v>199</v>
      </c>
      <c r="T2741" t="s">
        <v>127</v>
      </c>
      <c r="W2741">
        <v>0</v>
      </c>
      <c r="Z2741">
        <v>0</v>
      </c>
      <c r="AA2741">
        <v>9773</v>
      </c>
      <c r="AB2741">
        <v>9773</v>
      </c>
      <c r="AC2741">
        <v>0</v>
      </c>
      <c r="AF2741">
        <v>0</v>
      </c>
    </row>
    <row r="2742" spans="1:32" x14ac:dyDescent="0.25">
      <c r="A2742" t="s">
        <v>617</v>
      </c>
      <c r="B2742" t="s">
        <v>618</v>
      </c>
      <c r="C2742" t="s">
        <v>109</v>
      </c>
      <c r="D2742" t="s">
        <v>35</v>
      </c>
      <c r="E2742" t="s">
        <v>36</v>
      </c>
      <c r="F2742" t="s">
        <v>37</v>
      </c>
      <c r="G2742" t="s">
        <v>38</v>
      </c>
      <c r="H2742" t="s">
        <v>75</v>
      </c>
      <c r="I2742" t="s">
        <v>765</v>
      </c>
      <c r="J2742" t="s">
        <v>779</v>
      </c>
      <c r="K2742" t="s">
        <v>116</v>
      </c>
      <c r="L2742" t="s">
        <v>116</v>
      </c>
      <c r="M2742" t="s">
        <v>927</v>
      </c>
      <c r="N2742" t="s">
        <v>59</v>
      </c>
      <c r="O2742" t="s">
        <v>44</v>
      </c>
      <c r="P2742" t="s">
        <v>51</v>
      </c>
      <c r="Q2742" t="s">
        <v>52</v>
      </c>
      <c r="R2742" t="s">
        <v>659</v>
      </c>
      <c r="S2742" t="s">
        <v>939</v>
      </c>
      <c r="T2742" t="s">
        <v>659</v>
      </c>
      <c r="W2742">
        <v>0</v>
      </c>
      <c r="Z2742">
        <v>0</v>
      </c>
      <c r="AA2742">
        <v>58300</v>
      </c>
      <c r="AB2742">
        <v>35800</v>
      </c>
      <c r="AC2742">
        <v>18997</v>
      </c>
      <c r="AF2742">
        <v>0</v>
      </c>
    </row>
    <row r="2743" spans="1:32" x14ac:dyDescent="0.25">
      <c r="A2743" t="s">
        <v>617</v>
      </c>
      <c r="B2743" t="s">
        <v>618</v>
      </c>
      <c r="C2743" t="s">
        <v>109</v>
      </c>
      <c r="D2743" t="s">
        <v>35</v>
      </c>
      <c r="E2743" t="s">
        <v>36</v>
      </c>
      <c r="F2743" t="s">
        <v>37</v>
      </c>
      <c r="G2743" t="s">
        <v>38</v>
      </c>
      <c r="H2743" t="s">
        <v>75</v>
      </c>
      <c r="I2743" t="s">
        <v>765</v>
      </c>
      <c r="J2743" t="s">
        <v>779</v>
      </c>
      <c r="K2743" t="s">
        <v>116</v>
      </c>
      <c r="L2743" t="s">
        <v>116</v>
      </c>
      <c r="M2743" t="s">
        <v>927</v>
      </c>
      <c r="N2743" t="s">
        <v>59</v>
      </c>
      <c r="O2743" t="s">
        <v>44</v>
      </c>
      <c r="P2743" t="s">
        <v>51</v>
      </c>
      <c r="Q2743" t="s">
        <v>52</v>
      </c>
      <c r="R2743" t="s">
        <v>434</v>
      </c>
      <c r="S2743" t="s">
        <v>435</v>
      </c>
      <c r="T2743" t="s">
        <v>127</v>
      </c>
      <c r="W2743">
        <v>0</v>
      </c>
      <c r="Z2743">
        <v>0</v>
      </c>
      <c r="AA2743">
        <v>82047</v>
      </c>
      <c r="AB2743">
        <v>82047</v>
      </c>
      <c r="AC2743">
        <v>0</v>
      </c>
      <c r="AF2743">
        <v>0</v>
      </c>
    </row>
    <row r="2744" spans="1:32" x14ac:dyDescent="0.25">
      <c r="A2744" t="s">
        <v>617</v>
      </c>
      <c r="B2744" t="s">
        <v>618</v>
      </c>
      <c r="C2744" t="s">
        <v>109</v>
      </c>
      <c r="D2744" t="s">
        <v>35</v>
      </c>
      <c r="E2744" t="s">
        <v>36</v>
      </c>
      <c r="F2744" t="s">
        <v>37</v>
      </c>
      <c r="G2744" t="s">
        <v>38</v>
      </c>
      <c r="H2744" t="s">
        <v>75</v>
      </c>
      <c r="I2744" t="s">
        <v>765</v>
      </c>
      <c r="J2744" t="s">
        <v>779</v>
      </c>
      <c r="K2744" t="s">
        <v>116</v>
      </c>
      <c r="L2744" t="s">
        <v>116</v>
      </c>
      <c r="M2744" t="s">
        <v>927</v>
      </c>
      <c r="N2744" t="s">
        <v>59</v>
      </c>
      <c r="O2744" t="s">
        <v>44</v>
      </c>
      <c r="P2744" t="s">
        <v>51</v>
      </c>
      <c r="Q2744" t="s">
        <v>52</v>
      </c>
      <c r="R2744" t="s">
        <v>940</v>
      </c>
      <c r="S2744" t="s">
        <v>941</v>
      </c>
      <c r="T2744" t="s">
        <v>936</v>
      </c>
      <c r="W2744">
        <v>0</v>
      </c>
      <c r="Z2744">
        <v>0</v>
      </c>
      <c r="AA2744">
        <v>11108</v>
      </c>
      <c r="AC2744">
        <v>0</v>
      </c>
      <c r="AF2744">
        <v>0</v>
      </c>
    </row>
    <row r="2745" spans="1:32" x14ac:dyDescent="0.25">
      <c r="A2745" t="s">
        <v>617</v>
      </c>
      <c r="B2745" t="s">
        <v>618</v>
      </c>
      <c r="C2745" t="s">
        <v>109</v>
      </c>
      <c r="D2745" t="s">
        <v>35</v>
      </c>
      <c r="E2745" t="s">
        <v>36</v>
      </c>
      <c r="F2745" t="s">
        <v>37</v>
      </c>
      <c r="G2745" t="s">
        <v>38</v>
      </c>
      <c r="H2745" t="s">
        <v>75</v>
      </c>
      <c r="I2745" t="s">
        <v>765</v>
      </c>
      <c r="J2745" t="s">
        <v>779</v>
      </c>
      <c r="K2745" t="s">
        <v>116</v>
      </c>
      <c r="L2745" t="s">
        <v>116</v>
      </c>
      <c r="M2745" t="s">
        <v>927</v>
      </c>
      <c r="N2745" t="s">
        <v>59</v>
      </c>
      <c r="O2745" t="s">
        <v>44</v>
      </c>
      <c r="P2745" t="s">
        <v>81</v>
      </c>
      <c r="Q2745" t="s">
        <v>82</v>
      </c>
      <c r="R2745" t="s">
        <v>81</v>
      </c>
      <c r="S2745" t="s">
        <v>83</v>
      </c>
      <c r="T2745" t="s">
        <v>84</v>
      </c>
      <c r="W2745">
        <v>0</v>
      </c>
      <c r="Z2745">
        <v>0</v>
      </c>
      <c r="AA2745">
        <v>13023192</v>
      </c>
      <c r="AC2745">
        <v>0</v>
      </c>
      <c r="AF2745">
        <v>0</v>
      </c>
    </row>
    <row r="2746" spans="1:32" x14ac:dyDescent="0.25">
      <c r="A2746" t="s">
        <v>617</v>
      </c>
      <c r="B2746" t="s">
        <v>618</v>
      </c>
      <c r="C2746" t="s">
        <v>109</v>
      </c>
      <c r="D2746" t="s">
        <v>35</v>
      </c>
      <c r="E2746" t="s">
        <v>36</v>
      </c>
      <c r="F2746" t="s">
        <v>37</v>
      </c>
      <c r="G2746" t="s">
        <v>38</v>
      </c>
      <c r="H2746" t="s">
        <v>75</v>
      </c>
      <c r="I2746" t="s">
        <v>765</v>
      </c>
      <c r="J2746" t="s">
        <v>779</v>
      </c>
      <c r="K2746" t="s">
        <v>116</v>
      </c>
      <c r="L2746" t="s">
        <v>116</v>
      </c>
      <c r="M2746" t="s">
        <v>927</v>
      </c>
      <c r="N2746" t="s">
        <v>43</v>
      </c>
      <c r="O2746" t="s">
        <v>44</v>
      </c>
      <c r="P2746" t="s">
        <v>154</v>
      </c>
      <c r="Q2746" t="s">
        <v>155</v>
      </c>
      <c r="R2746" t="s">
        <v>928</v>
      </c>
      <c r="S2746" t="s">
        <v>929</v>
      </c>
      <c r="T2746" t="s">
        <v>417</v>
      </c>
      <c r="W2746">
        <v>0</v>
      </c>
      <c r="Z2746">
        <v>0</v>
      </c>
      <c r="AA2746">
        <v>151856</v>
      </c>
      <c r="AB2746">
        <v>48860</v>
      </c>
      <c r="AC2746">
        <v>19737</v>
      </c>
      <c r="AF2746">
        <v>0</v>
      </c>
    </row>
    <row r="2747" spans="1:32" x14ac:dyDescent="0.25">
      <c r="A2747" t="s">
        <v>617</v>
      </c>
      <c r="B2747" t="s">
        <v>618</v>
      </c>
      <c r="C2747" t="s">
        <v>109</v>
      </c>
      <c r="D2747" t="s">
        <v>35</v>
      </c>
      <c r="E2747" t="s">
        <v>36</v>
      </c>
      <c r="F2747" t="s">
        <v>37</v>
      </c>
      <c r="G2747" t="s">
        <v>38</v>
      </c>
      <c r="H2747" t="s">
        <v>75</v>
      </c>
      <c r="I2747" t="s">
        <v>765</v>
      </c>
      <c r="J2747" t="s">
        <v>779</v>
      </c>
      <c r="K2747" t="s">
        <v>116</v>
      </c>
      <c r="L2747" t="s">
        <v>116</v>
      </c>
      <c r="M2747" t="s">
        <v>927</v>
      </c>
      <c r="N2747" t="s">
        <v>43</v>
      </c>
      <c r="O2747" t="s">
        <v>44</v>
      </c>
      <c r="P2747" t="s">
        <v>220</v>
      </c>
      <c r="Q2747" t="s">
        <v>221</v>
      </c>
      <c r="R2747" t="s">
        <v>928</v>
      </c>
      <c r="S2747" t="s">
        <v>929</v>
      </c>
      <c r="T2747" t="s">
        <v>417</v>
      </c>
      <c r="W2747">
        <v>0</v>
      </c>
      <c r="Z2747">
        <v>0</v>
      </c>
      <c r="AA2747">
        <v>155449</v>
      </c>
      <c r="AB2747">
        <v>55862</v>
      </c>
      <c r="AC2747">
        <v>0</v>
      </c>
      <c r="AF2747">
        <v>0</v>
      </c>
    </row>
    <row r="2748" spans="1:32" x14ac:dyDescent="0.25">
      <c r="A2748" t="s">
        <v>617</v>
      </c>
      <c r="B2748" t="s">
        <v>618</v>
      </c>
      <c r="C2748" t="s">
        <v>109</v>
      </c>
      <c r="D2748" t="s">
        <v>35</v>
      </c>
      <c r="E2748" t="s">
        <v>36</v>
      </c>
      <c r="F2748" t="s">
        <v>37</v>
      </c>
      <c r="G2748" t="s">
        <v>38</v>
      </c>
      <c r="H2748" t="s">
        <v>75</v>
      </c>
      <c r="I2748" t="s">
        <v>765</v>
      </c>
      <c r="J2748" t="s">
        <v>779</v>
      </c>
      <c r="K2748" t="s">
        <v>116</v>
      </c>
      <c r="L2748" t="s">
        <v>116</v>
      </c>
      <c r="M2748" t="s">
        <v>927</v>
      </c>
      <c r="N2748" t="s">
        <v>43</v>
      </c>
      <c r="O2748" t="s">
        <v>44</v>
      </c>
      <c r="P2748" t="s">
        <v>220</v>
      </c>
      <c r="Q2748" t="s">
        <v>221</v>
      </c>
      <c r="R2748" t="s">
        <v>789</v>
      </c>
      <c r="S2748" t="s">
        <v>790</v>
      </c>
      <c r="T2748" t="s">
        <v>189</v>
      </c>
      <c r="W2748">
        <v>0</v>
      </c>
      <c r="Z2748">
        <v>0</v>
      </c>
      <c r="AA2748">
        <v>1184487</v>
      </c>
      <c r="AB2748">
        <v>445454</v>
      </c>
      <c r="AC2748">
        <v>142640</v>
      </c>
      <c r="AF2748">
        <v>0</v>
      </c>
    </row>
    <row r="2749" spans="1:32" x14ac:dyDescent="0.25">
      <c r="A2749" t="s">
        <v>617</v>
      </c>
      <c r="B2749" t="s">
        <v>618</v>
      </c>
      <c r="C2749" t="s">
        <v>109</v>
      </c>
      <c r="D2749" t="s">
        <v>35</v>
      </c>
      <c r="E2749" t="s">
        <v>36</v>
      </c>
      <c r="F2749" t="s">
        <v>37</v>
      </c>
      <c r="G2749" t="s">
        <v>38</v>
      </c>
      <c r="H2749" t="s">
        <v>75</v>
      </c>
      <c r="I2749" t="s">
        <v>765</v>
      </c>
      <c r="J2749" t="s">
        <v>779</v>
      </c>
      <c r="K2749" t="s">
        <v>116</v>
      </c>
      <c r="L2749" t="s">
        <v>116</v>
      </c>
      <c r="M2749" t="s">
        <v>927</v>
      </c>
      <c r="N2749" t="s">
        <v>43</v>
      </c>
      <c r="O2749" t="s">
        <v>44</v>
      </c>
      <c r="P2749" t="s">
        <v>139</v>
      </c>
      <c r="Q2749" t="s">
        <v>140</v>
      </c>
      <c r="R2749" t="s">
        <v>141</v>
      </c>
      <c r="S2749" t="s">
        <v>142</v>
      </c>
      <c r="T2749" t="s">
        <v>143</v>
      </c>
      <c r="W2749">
        <v>0</v>
      </c>
      <c r="Z2749">
        <v>0</v>
      </c>
      <c r="AA2749">
        <v>338935</v>
      </c>
      <c r="AB2749">
        <v>1834</v>
      </c>
      <c r="AC2749">
        <v>0</v>
      </c>
      <c r="AF2749">
        <v>0</v>
      </c>
    </row>
    <row r="2750" spans="1:32" x14ac:dyDescent="0.25">
      <c r="A2750" t="s">
        <v>617</v>
      </c>
      <c r="B2750" t="s">
        <v>618</v>
      </c>
      <c r="C2750" t="s">
        <v>109</v>
      </c>
      <c r="D2750" t="s">
        <v>35</v>
      </c>
      <c r="E2750" t="s">
        <v>36</v>
      </c>
      <c r="F2750" t="s">
        <v>37</v>
      </c>
      <c r="G2750" t="s">
        <v>38</v>
      </c>
      <c r="H2750" t="s">
        <v>75</v>
      </c>
      <c r="I2750" t="s">
        <v>765</v>
      </c>
      <c r="J2750" t="s">
        <v>779</v>
      </c>
      <c r="K2750" t="s">
        <v>116</v>
      </c>
      <c r="L2750" t="s">
        <v>116</v>
      </c>
      <c r="M2750" t="s">
        <v>927</v>
      </c>
      <c r="N2750" t="s">
        <v>43</v>
      </c>
      <c r="O2750" t="s">
        <v>44</v>
      </c>
      <c r="P2750" t="s">
        <v>51</v>
      </c>
      <c r="Q2750" t="s">
        <v>52</v>
      </c>
      <c r="R2750" t="s">
        <v>680</v>
      </c>
      <c r="S2750" t="s">
        <v>681</v>
      </c>
      <c r="T2750" t="s">
        <v>277</v>
      </c>
      <c r="W2750">
        <v>0</v>
      </c>
      <c r="Z2750">
        <v>0</v>
      </c>
      <c r="AA2750">
        <v>6000</v>
      </c>
      <c r="AB2750">
        <v>6000</v>
      </c>
      <c r="AC2750">
        <v>0</v>
      </c>
      <c r="AF2750">
        <v>0</v>
      </c>
    </row>
    <row r="2751" spans="1:32" x14ac:dyDescent="0.25">
      <c r="A2751" t="s">
        <v>617</v>
      </c>
      <c r="B2751" t="s">
        <v>618</v>
      </c>
      <c r="C2751" t="s">
        <v>109</v>
      </c>
      <c r="D2751" t="s">
        <v>35</v>
      </c>
      <c r="E2751" t="s">
        <v>36</v>
      </c>
      <c r="F2751" t="s">
        <v>37</v>
      </c>
      <c r="G2751" t="s">
        <v>38</v>
      </c>
      <c r="H2751" t="s">
        <v>75</v>
      </c>
      <c r="I2751" t="s">
        <v>765</v>
      </c>
      <c r="J2751" t="s">
        <v>779</v>
      </c>
      <c r="K2751" t="s">
        <v>116</v>
      </c>
      <c r="L2751" t="s">
        <v>116</v>
      </c>
      <c r="M2751" t="s">
        <v>927</v>
      </c>
      <c r="N2751" t="s">
        <v>43</v>
      </c>
      <c r="O2751" t="s">
        <v>44</v>
      </c>
      <c r="P2751" t="s">
        <v>51</v>
      </c>
      <c r="Q2751" t="s">
        <v>52</v>
      </c>
      <c r="R2751" t="s">
        <v>278</v>
      </c>
      <c r="S2751" t="s">
        <v>279</v>
      </c>
      <c r="T2751" t="s">
        <v>130</v>
      </c>
      <c r="W2751">
        <v>0</v>
      </c>
      <c r="Z2751">
        <v>0</v>
      </c>
      <c r="AA2751">
        <v>435722</v>
      </c>
      <c r="AB2751">
        <v>387522</v>
      </c>
      <c r="AC2751">
        <v>0</v>
      </c>
      <c r="AF2751">
        <v>0</v>
      </c>
    </row>
    <row r="2752" spans="1:32" x14ac:dyDescent="0.25">
      <c r="A2752" t="s">
        <v>617</v>
      </c>
      <c r="B2752" t="s">
        <v>618</v>
      </c>
      <c r="C2752" t="s">
        <v>109</v>
      </c>
      <c r="D2752" t="s">
        <v>35</v>
      </c>
      <c r="E2752" t="s">
        <v>36</v>
      </c>
      <c r="F2752" t="s">
        <v>37</v>
      </c>
      <c r="G2752" t="s">
        <v>38</v>
      </c>
      <c r="H2752" t="s">
        <v>75</v>
      </c>
      <c r="I2752" t="s">
        <v>765</v>
      </c>
      <c r="J2752" t="s">
        <v>779</v>
      </c>
      <c r="K2752" t="s">
        <v>116</v>
      </c>
      <c r="L2752" t="s">
        <v>116</v>
      </c>
      <c r="M2752" t="s">
        <v>927</v>
      </c>
      <c r="N2752" t="s">
        <v>122</v>
      </c>
      <c r="O2752" t="s">
        <v>44</v>
      </c>
      <c r="P2752" t="s">
        <v>220</v>
      </c>
      <c r="Q2752" t="s">
        <v>221</v>
      </c>
      <c r="R2752" t="s">
        <v>789</v>
      </c>
      <c r="S2752" t="s">
        <v>790</v>
      </c>
      <c r="T2752" t="s">
        <v>189</v>
      </c>
      <c r="W2752">
        <v>0</v>
      </c>
      <c r="Z2752">
        <v>0</v>
      </c>
      <c r="AA2752">
        <v>533859</v>
      </c>
      <c r="AB2752">
        <v>555186</v>
      </c>
      <c r="AC2752">
        <v>0</v>
      </c>
      <c r="AF2752">
        <v>0</v>
      </c>
    </row>
    <row r="2753" spans="1:32" x14ac:dyDescent="0.25">
      <c r="A2753" t="s">
        <v>617</v>
      </c>
      <c r="B2753" t="s">
        <v>618</v>
      </c>
      <c r="C2753" t="s">
        <v>109</v>
      </c>
      <c r="D2753" t="s">
        <v>35</v>
      </c>
      <c r="E2753" t="s">
        <v>36</v>
      </c>
      <c r="F2753" t="s">
        <v>37</v>
      </c>
      <c r="G2753" t="s">
        <v>38</v>
      </c>
      <c r="H2753" t="s">
        <v>75</v>
      </c>
      <c r="I2753" t="s">
        <v>765</v>
      </c>
      <c r="J2753" t="s">
        <v>779</v>
      </c>
      <c r="K2753" t="s">
        <v>116</v>
      </c>
      <c r="L2753" t="s">
        <v>116</v>
      </c>
      <c r="M2753" t="s">
        <v>927</v>
      </c>
      <c r="N2753" t="s">
        <v>122</v>
      </c>
      <c r="O2753" t="s">
        <v>44</v>
      </c>
      <c r="P2753" t="s">
        <v>51</v>
      </c>
      <c r="Q2753" t="s">
        <v>52</v>
      </c>
      <c r="R2753" t="s">
        <v>942</v>
      </c>
      <c r="S2753" t="s">
        <v>943</v>
      </c>
      <c r="T2753" t="s">
        <v>944</v>
      </c>
      <c r="W2753">
        <v>0</v>
      </c>
      <c r="Z2753">
        <v>0</v>
      </c>
      <c r="AB2753">
        <v>359500</v>
      </c>
      <c r="AC2753">
        <v>192530</v>
      </c>
      <c r="AF2753">
        <v>0</v>
      </c>
    </row>
    <row r="2754" spans="1:32" x14ac:dyDescent="0.25">
      <c r="A2754" t="s">
        <v>617</v>
      </c>
      <c r="B2754" t="s">
        <v>618</v>
      </c>
      <c r="C2754" t="s">
        <v>109</v>
      </c>
      <c r="D2754" t="s">
        <v>35</v>
      </c>
      <c r="E2754" t="s">
        <v>36</v>
      </c>
      <c r="F2754" t="s">
        <v>37</v>
      </c>
      <c r="G2754" t="s">
        <v>38</v>
      </c>
      <c r="H2754" t="s">
        <v>75</v>
      </c>
      <c r="I2754" t="s">
        <v>765</v>
      </c>
      <c r="J2754" t="s">
        <v>779</v>
      </c>
      <c r="K2754" t="s">
        <v>116</v>
      </c>
      <c r="L2754" t="s">
        <v>116</v>
      </c>
      <c r="M2754" t="s">
        <v>927</v>
      </c>
      <c r="N2754" t="s">
        <v>122</v>
      </c>
      <c r="O2754" t="s">
        <v>44</v>
      </c>
      <c r="P2754" t="s">
        <v>51</v>
      </c>
      <c r="Q2754" t="s">
        <v>52</v>
      </c>
      <c r="R2754" t="s">
        <v>193</v>
      </c>
      <c r="S2754" t="s">
        <v>194</v>
      </c>
      <c r="T2754" t="s">
        <v>127</v>
      </c>
      <c r="W2754">
        <v>0</v>
      </c>
      <c r="Z2754">
        <v>0</v>
      </c>
      <c r="AA2754">
        <v>7963975</v>
      </c>
      <c r="AB2754">
        <v>7113975</v>
      </c>
      <c r="AC2754">
        <v>4198474</v>
      </c>
      <c r="AF2754">
        <v>0</v>
      </c>
    </row>
    <row r="2755" spans="1:32" x14ac:dyDescent="0.25">
      <c r="A2755" t="s">
        <v>617</v>
      </c>
      <c r="B2755" t="s">
        <v>618</v>
      </c>
      <c r="C2755" t="s">
        <v>109</v>
      </c>
      <c r="D2755" t="s">
        <v>35</v>
      </c>
      <c r="E2755" t="s">
        <v>36</v>
      </c>
      <c r="F2755" t="s">
        <v>37</v>
      </c>
      <c r="G2755" t="s">
        <v>38</v>
      </c>
      <c r="H2755" t="s">
        <v>75</v>
      </c>
      <c r="I2755" t="s">
        <v>765</v>
      </c>
      <c r="J2755" t="s">
        <v>779</v>
      </c>
      <c r="K2755" t="s">
        <v>116</v>
      </c>
      <c r="L2755" t="s">
        <v>116</v>
      </c>
      <c r="M2755" t="s">
        <v>927</v>
      </c>
      <c r="N2755" t="s">
        <v>122</v>
      </c>
      <c r="O2755" t="s">
        <v>44</v>
      </c>
      <c r="P2755" t="s">
        <v>51</v>
      </c>
      <c r="Q2755" t="s">
        <v>52</v>
      </c>
      <c r="R2755" t="s">
        <v>680</v>
      </c>
      <c r="S2755" t="s">
        <v>681</v>
      </c>
      <c r="T2755" t="s">
        <v>277</v>
      </c>
      <c r="W2755">
        <v>0</v>
      </c>
      <c r="Z2755">
        <v>0</v>
      </c>
      <c r="AA2755">
        <v>8480</v>
      </c>
      <c r="AB2755">
        <v>8480</v>
      </c>
      <c r="AC2755">
        <v>3699</v>
      </c>
      <c r="AF2755">
        <v>0</v>
      </c>
    </row>
    <row r="2756" spans="1:32" x14ac:dyDescent="0.25">
      <c r="A2756" t="s">
        <v>617</v>
      </c>
      <c r="B2756" t="s">
        <v>618</v>
      </c>
      <c r="C2756" t="s">
        <v>109</v>
      </c>
      <c r="D2756" t="s">
        <v>35</v>
      </c>
      <c r="E2756" t="s">
        <v>36</v>
      </c>
      <c r="F2756" t="s">
        <v>37</v>
      </c>
      <c r="G2756" t="s">
        <v>38</v>
      </c>
      <c r="H2756" t="s">
        <v>75</v>
      </c>
      <c r="I2756" t="s">
        <v>765</v>
      </c>
      <c r="J2756" t="s">
        <v>779</v>
      </c>
      <c r="K2756" t="s">
        <v>116</v>
      </c>
      <c r="L2756" t="s">
        <v>116</v>
      </c>
      <c r="M2756" t="s">
        <v>927</v>
      </c>
      <c r="N2756" t="s">
        <v>122</v>
      </c>
      <c r="O2756" t="s">
        <v>44</v>
      </c>
      <c r="P2756" t="s">
        <v>51</v>
      </c>
      <c r="Q2756" t="s">
        <v>52</v>
      </c>
      <c r="R2756" t="s">
        <v>657</v>
      </c>
      <c r="S2756" t="s">
        <v>945</v>
      </c>
      <c r="T2756" t="s">
        <v>659</v>
      </c>
      <c r="W2756">
        <v>0</v>
      </c>
      <c r="Z2756">
        <v>0</v>
      </c>
      <c r="AA2756">
        <v>2220700</v>
      </c>
      <c r="AC2756">
        <v>0</v>
      </c>
      <c r="AF2756">
        <v>0</v>
      </c>
    </row>
    <row r="2757" spans="1:32" x14ac:dyDescent="0.25">
      <c r="A2757" t="s">
        <v>617</v>
      </c>
      <c r="B2757" t="s">
        <v>618</v>
      </c>
      <c r="C2757" t="s">
        <v>109</v>
      </c>
      <c r="D2757" t="s">
        <v>35</v>
      </c>
      <c r="E2757" t="s">
        <v>36</v>
      </c>
      <c r="F2757" t="s">
        <v>37</v>
      </c>
      <c r="G2757" t="s">
        <v>38</v>
      </c>
      <c r="H2757" t="s">
        <v>75</v>
      </c>
      <c r="I2757" t="s">
        <v>765</v>
      </c>
      <c r="J2757" t="s">
        <v>779</v>
      </c>
      <c r="K2757" t="s">
        <v>116</v>
      </c>
      <c r="L2757" t="s">
        <v>116</v>
      </c>
      <c r="M2757" t="s">
        <v>927</v>
      </c>
      <c r="N2757" t="s">
        <v>122</v>
      </c>
      <c r="O2757" t="s">
        <v>44</v>
      </c>
      <c r="P2757" t="s">
        <v>51</v>
      </c>
      <c r="Q2757" t="s">
        <v>52</v>
      </c>
      <c r="R2757" t="s">
        <v>659</v>
      </c>
      <c r="S2757" t="s">
        <v>939</v>
      </c>
      <c r="T2757" t="s">
        <v>659</v>
      </c>
      <c r="W2757">
        <v>0</v>
      </c>
      <c r="Z2757">
        <v>0</v>
      </c>
      <c r="AB2757">
        <v>326140</v>
      </c>
      <c r="AC2757">
        <v>73599</v>
      </c>
      <c r="AF2757">
        <v>0</v>
      </c>
    </row>
    <row r="2758" spans="1:32" x14ac:dyDescent="0.25">
      <c r="A2758" t="s">
        <v>617</v>
      </c>
      <c r="B2758" t="s">
        <v>618</v>
      </c>
      <c r="C2758" t="s">
        <v>109</v>
      </c>
      <c r="D2758" t="s">
        <v>35</v>
      </c>
      <c r="E2758" t="s">
        <v>36</v>
      </c>
      <c r="F2758" t="s">
        <v>37</v>
      </c>
      <c r="G2758" t="s">
        <v>38</v>
      </c>
      <c r="H2758" t="s">
        <v>75</v>
      </c>
      <c r="I2758" t="s">
        <v>765</v>
      </c>
      <c r="J2758" t="s">
        <v>779</v>
      </c>
      <c r="K2758" t="s">
        <v>116</v>
      </c>
      <c r="L2758" t="s">
        <v>116</v>
      </c>
      <c r="M2758" t="s">
        <v>927</v>
      </c>
      <c r="N2758" t="s">
        <v>122</v>
      </c>
      <c r="O2758" t="s">
        <v>44</v>
      </c>
      <c r="P2758" t="s">
        <v>51</v>
      </c>
      <c r="Q2758" t="s">
        <v>52</v>
      </c>
      <c r="R2758" t="s">
        <v>278</v>
      </c>
      <c r="S2758" t="s">
        <v>279</v>
      </c>
      <c r="T2758" t="s">
        <v>130</v>
      </c>
      <c r="W2758">
        <v>0</v>
      </c>
      <c r="Z2758">
        <v>0</v>
      </c>
      <c r="AA2758">
        <v>63600</v>
      </c>
      <c r="AB2758">
        <v>63600</v>
      </c>
      <c r="AC2758">
        <v>3899</v>
      </c>
      <c r="AF2758">
        <v>0</v>
      </c>
    </row>
    <row r="2759" spans="1:32" x14ac:dyDescent="0.25">
      <c r="A2759" t="s">
        <v>617</v>
      </c>
      <c r="B2759" t="s">
        <v>618</v>
      </c>
      <c r="C2759" t="s">
        <v>109</v>
      </c>
      <c r="D2759" t="s">
        <v>35</v>
      </c>
      <c r="E2759" t="s">
        <v>36</v>
      </c>
      <c r="F2759" t="s">
        <v>37</v>
      </c>
      <c r="G2759" t="s">
        <v>38</v>
      </c>
      <c r="H2759" t="s">
        <v>75</v>
      </c>
      <c r="I2759" t="s">
        <v>765</v>
      </c>
      <c r="J2759" t="s">
        <v>779</v>
      </c>
      <c r="K2759" t="s">
        <v>116</v>
      </c>
      <c r="L2759" t="s">
        <v>116</v>
      </c>
      <c r="M2759" t="s">
        <v>927</v>
      </c>
      <c r="N2759" t="s">
        <v>120</v>
      </c>
      <c r="O2759" t="s">
        <v>121</v>
      </c>
      <c r="P2759" t="s">
        <v>51</v>
      </c>
      <c r="Q2759" t="s">
        <v>52</v>
      </c>
      <c r="R2759" t="s">
        <v>659</v>
      </c>
      <c r="S2759" t="s">
        <v>939</v>
      </c>
      <c r="T2759" t="s">
        <v>659</v>
      </c>
      <c r="W2759">
        <v>0</v>
      </c>
      <c r="Z2759">
        <v>0</v>
      </c>
      <c r="AB2759">
        <v>15000</v>
      </c>
      <c r="AC2759">
        <v>3200</v>
      </c>
      <c r="AF2759">
        <v>0</v>
      </c>
    </row>
    <row r="2760" spans="1:32" x14ac:dyDescent="0.25">
      <c r="A2760" t="s">
        <v>617</v>
      </c>
      <c r="B2760" t="s">
        <v>618</v>
      </c>
      <c r="C2760" t="s">
        <v>109</v>
      </c>
      <c r="D2760" t="s">
        <v>35</v>
      </c>
      <c r="E2760" t="s">
        <v>36</v>
      </c>
      <c r="F2760" t="s">
        <v>37</v>
      </c>
      <c r="G2760" t="s">
        <v>38</v>
      </c>
      <c r="H2760" t="s">
        <v>75</v>
      </c>
      <c r="I2760" t="s">
        <v>765</v>
      </c>
      <c r="J2760" t="s">
        <v>779</v>
      </c>
      <c r="K2760" t="s">
        <v>116</v>
      </c>
      <c r="L2760" t="s">
        <v>116</v>
      </c>
      <c r="M2760" t="s">
        <v>946</v>
      </c>
      <c r="N2760" t="s">
        <v>120</v>
      </c>
      <c r="O2760" t="s">
        <v>121</v>
      </c>
      <c r="P2760" t="s">
        <v>51</v>
      </c>
      <c r="Q2760" t="s">
        <v>52</v>
      </c>
      <c r="R2760" t="s">
        <v>659</v>
      </c>
      <c r="S2760" t="s">
        <v>939</v>
      </c>
      <c r="T2760" t="s">
        <v>659</v>
      </c>
      <c r="W2760">
        <v>0</v>
      </c>
      <c r="Z2760">
        <v>0</v>
      </c>
      <c r="AC2760">
        <v>0</v>
      </c>
      <c r="AD2760">
        <v>18392</v>
      </c>
      <c r="AE2760">
        <v>18392</v>
      </c>
      <c r="AF2760">
        <v>1350</v>
      </c>
    </row>
    <row r="2761" spans="1:32" x14ac:dyDescent="0.25">
      <c r="A2761" t="s">
        <v>623</v>
      </c>
      <c r="B2761" t="s">
        <v>624</v>
      </c>
      <c r="C2761" t="s">
        <v>34</v>
      </c>
      <c r="D2761" t="s">
        <v>35</v>
      </c>
      <c r="E2761" t="s">
        <v>36</v>
      </c>
      <c r="F2761" t="s">
        <v>37</v>
      </c>
      <c r="G2761" t="s">
        <v>38</v>
      </c>
      <c r="H2761" t="s">
        <v>75</v>
      </c>
      <c r="I2761" t="s">
        <v>765</v>
      </c>
      <c r="J2761" t="s">
        <v>766</v>
      </c>
      <c r="K2761" t="s">
        <v>796</v>
      </c>
      <c r="L2761" t="s">
        <v>796</v>
      </c>
      <c r="M2761" t="s">
        <v>796</v>
      </c>
      <c r="N2761" t="s">
        <v>168</v>
      </c>
      <c r="O2761" t="s">
        <v>121</v>
      </c>
      <c r="P2761" t="s">
        <v>118</v>
      </c>
      <c r="Q2761" t="s">
        <v>119</v>
      </c>
      <c r="R2761" t="s">
        <v>187</v>
      </c>
      <c r="S2761" t="s">
        <v>188</v>
      </c>
      <c r="T2761" t="s">
        <v>189</v>
      </c>
      <c r="W2761">
        <v>0</v>
      </c>
      <c r="Z2761">
        <v>0</v>
      </c>
      <c r="AA2761">
        <v>47153</v>
      </c>
      <c r="AB2761">
        <v>47153</v>
      </c>
      <c r="AC2761">
        <v>45423</v>
      </c>
      <c r="AF2761">
        <v>0</v>
      </c>
    </row>
    <row r="2762" spans="1:32" x14ac:dyDescent="0.25">
      <c r="A2762" t="s">
        <v>623</v>
      </c>
      <c r="B2762" t="s">
        <v>624</v>
      </c>
      <c r="C2762" t="s">
        <v>34</v>
      </c>
      <c r="D2762" t="s">
        <v>35</v>
      </c>
      <c r="E2762" t="s">
        <v>36</v>
      </c>
      <c r="F2762" t="s">
        <v>37</v>
      </c>
      <c r="G2762" t="s">
        <v>38</v>
      </c>
      <c r="H2762" t="s">
        <v>75</v>
      </c>
      <c r="I2762" t="s">
        <v>765</v>
      </c>
      <c r="J2762" t="s">
        <v>766</v>
      </c>
      <c r="K2762" t="s">
        <v>796</v>
      </c>
      <c r="L2762" t="s">
        <v>796</v>
      </c>
      <c r="M2762" t="s">
        <v>796</v>
      </c>
      <c r="N2762" t="s">
        <v>168</v>
      </c>
      <c r="O2762" t="s">
        <v>121</v>
      </c>
      <c r="P2762" t="s">
        <v>51</v>
      </c>
      <c r="Q2762" t="s">
        <v>52</v>
      </c>
      <c r="R2762" t="s">
        <v>187</v>
      </c>
      <c r="S2762" t="s">
        <v>188</v>
      </c>
      <c r="T2762" t="s">
        <v>189</v>
      </c>
      <c r="W2762">
        <v>0</v>
      </c>
      <c r="Z2762">
        <v>0</v>
      </c>
      <c r="AC2762">
        <v>0</v>
      </c>
      <c r="AD2762">
        <v>1609</v>
      </c>
      <c r="AE2762">
        <v>1609</v>
      </c>
      <c r="AF2762">
        <v>0</v>
      </c>
    </row>
    <row r="2763" spans="1:32" x14ac:dyDescent="0.25">
      <c r="A2763" t="s">
        <v>623</v>
      </c>
      <c r="B2763" t="s">
        <v>624</v>
      </c>
      <c r="C2763" t="s">
        <v>34</v>
      </c>
      <c r="D2763" t="s">
        <v>35</v>
      </c>
      <c r="E2763" t="s">
        <v>36</v>
      </c>
      <c r="F2763" t="s">
        <v>37</v>
      </c>
      <c r="G2763" t="s">
        <v>38</v>
      </c>
      <c r="H2763" t="s">
        <v>75</v>
      </c>
      <c r="I2763" t="s">
        <v>765</v>
      </c>
      <c r="J2763" t="s">
        <v>766</v>
      </c>
      <c r="K2763" t="s">
        <v>796</v>
      </c>
      <c r="L2763" t="s">
        <v>796</v>
      </c>
      <c r="M2763" t="s">
        <v>796</v>
      </c>
      <c r="N2763" t="s">
        <v>167</v>
      </c>
      <c r="O2763" t="s">
        <v>121</v>
      </c>
      <c r="P2763" t="s">
        <v>118</v>
      </c>
      <c r="Q2763" t="s">
        <v>119</v>
      </c>
      <c r="R2763" t="s">
        <v>187</v>
      </c>
      <c r="S2763" t="s">
        <v>188</v>
      </c>
      <c r="T2763" t="s">
        <v>189</v>
      </c>
      <c r="W2763">
        <v>0</v>
      </c>
      <c r="Z2763">
        <v>0</v>
      </c>
      <c r="AA2763">
        <v>265944</v>
      </c>
      <c r="AB2763">
        <v>265944</v>
      </c>
      <c r="AC2763">
        <v>265692</v>
      </c>
      <c r="AF2763">
        <v>0</v>
      </c>
    </row>
    <row r="2764" spans="1:32" x14ac:dyDescent="0.25">
      <c r="A2764" t="s">
        <v>623</v>
      </c>
      <c r="B2764" t="s">
        <v>624</v>
      </c>
      <c r="C2764" t="s">
        <v>34</v>
      </c>
      <c r="D2764" t="s">
        <v>35</v>
      </c>
      <c r="E2764" t="s">
        <v>36</v>
      </c>
      <c r="F2764" t="s">
        <v>37</v>
      </c>
      <c r="G2764" t="s">
        <v>38</v>
      </c>
      <c r="H2764" t="s">
        <v>75</v>
      </c>
      <c r="I2764" t="s">
        <v>765</v>
      </c>
      <c r="J2764" t="s">
        <v>766</v>
      </c>
      <c r="K2764" t="s">
        <v>796</v>
      </c>
      <c r="L2764" t="s">
        <v>796</v>
      </c>
      <c r="M2764" t="s">
        <v>796</v>
      </c>
      <c r="N2764" t="s">
        <v>167</v>
      </c>
      <c r="O2764" t="s">
        <v>121</v>
      </c>
      <c r="P2764" t="s">
        <v>51</v>
      </c>
      <c r="Q2764" t="s">
        <v>52</v>
      </c>
      <c r="R2764" t="s">
        <v>187</v>
      </c>
      <c r="S2764" t="s">
        <v>188</v>
      </c>
      <c r="T2764" t="s">
        <v>189</v>
      </c>
      <c r="W2764">
        <v>0</v>
      </c>
      <c r="Z2764">
        <v>0</v>
      </c>
      <c r="AC2764">
        <v>0</v>
      </c>
      <c r="AD2764">
        <v>315416</v>
      </c>
      <c r="AE2764">
        <v>315416</v>
      </c>
      <c r="AF2764">
        <v>211565</v>
      </c>
    </row>
    <row r="2765" spans="1:32" x14ac:dyDescent="0.25">
      <c r="A2765" t="s">
        <v>623</v>
      </c>
      <c r="B2765" t="s">
        <v>624</v>
      </c>
      <c r="C2765" t="s">
        <v>34</v>
      </c>
      <c r="D2765" t="s">
        <v>35</v>
      </c>
      <c r="E2765" t="s">
        <v>36</v>
      </c>
      <c r="F2765" t="s">
        <v>37</v>
      </c>
      <c r="G2765" t="s">
        <v>38</v>
      </c>
      <c r="H2765" t="s">
        <v>75</v>
      </c>
      <c r="I2765" t="s">
        <v>765</v>
      </c>
      <c r="J2765" t="s">
        <v>766</v>
      </c>
      <c r="K2765" t="s">
        <v>796</v>
      </c>
      <c r="L2765" t="s">
        <v>796</v>
      </c>
      <c r="M2765" t="s">
        <v>796</v>
      </c>
      <c r="N2765" t="s">
        <v>166</v>
      </c>
      <c r="O2765" t="s">
        <v>152</v>
      </c>
      <c r="P2765" t="s">
        <v>118</v>
      </c>
      <c r="Q2765" t="s">
        <v>119</v>
      </c>
      <c r="R2765" t="s">
        <v>187</v>
      </c>
      <c r="S2765" t="s">
        <v>188</v>
      </c>
      <c r="T2765" t="s">
        <v>189</v>
      </c>
      <c r="W2765">
        <v>0</v>
      </c>
      <c r="Z2765">
        <v>0</v>
      </c>
      <c r="AA2765">
        <v>110928</v>
      </c>
      <c r="AB2765">
        <v>110928</v>
      </c>
      <c r="AC2765">
        <v>106793</v>
      </c>
      <c r="AF2765">
        <v>0</v>
      </c>
    </row>
    <row r="2766" spans="1:32" x14ac:dyDescent="0.25">
      <c r="A2766" t="s">
        <v>623</v>
      </c>
      <c r="B2766" t="s">
        <v>624</v>
      </c>
      <c r="C2766" t="s">
        <v>34</v>
      </c>
      <c r="D2766" t="s">
        <v>35</v>
      </c>
      <c r="E2766" t="s">
        <v>36</v>
      </c>
      <c r="F2766" t="s">
        <v>37</v>
      </c>
      <c r="G2766" t="s">
        <v>38</v>
      </c>
      <c r="H2766" t="s">
        <v>75</v>
      </c>
      <c r="I2766" t="s">
        <v>765</v>
      </c>
      <c r="J2766" t="s">
        <v>766</v>
      </c>
      <c r="K2766" t="s">
        <v>796</v>
      </c>
      <c r="L2766" t="s">
        <v>796</v>
      </c>
      <c r="M2766" t="s">
        <v>796</v>
      </c>
      <c r="N2766" t="s">
        <v>166</v>
      </c>
      <c r="O2766" t="s">
        <v>152</v>
      </c>
      <c r="P2766" t="s">
        <v>51</v>
      </c>
      <c r="Q2766" t="s">
        <v>52</v>
      </c>
      <c r="R2766" t="s">
        <v>187</v>
      </c>
      <c r="S2766" t="s">
        <v>188</v>
      </c>
      <c r="T2766" t="s">
        <v>189</v>
      </c>
      <c r="W2766">
        <v>0</v>
      </c>
      <c r="Z2766">
        <v>0</v>
      </c>
      <c r="AC2766">
        <v>0</v>
      </c>
      <c r="AD2766">
        <v>104250</v>
      </c>
      <c r="AE2766">
        <v>104250</v>
      </c>
      <c r="AF2766">
        <v>53452</v>
      </c>
    </row>
    <row r="2767" spans="1:32" x14ac:dyDescent="0.25">
      <c r="A2767" t="s">
        <v>623</v>
      </c>
      <c r="B2767" t="s">
        <v>624</v>
      </c>
      <c r="C2767" t="s">
        <v>34</v>
      </c>
      <c r="D2767" t="s">
        <v>35</v>
      </c>
      <c r="E2767" t="s">
        <v>36</v>
      </c>
      <c r="F2767" t="s">
        <v>37</v>
      </c>
      <c r="G2767" t="s">
        <v>38</v>
      </c>
      <c r="H2767" t="s">
        <v>75</v>
      </c>
      <c r="I2767" t="s">
        <v>765</v>
      </c>
      <c r="J2767" t="s">
        <v>766</v>
      </c>
      <c r="K2767" t="s">
        <v>796</v>
      </c>
      <c r="L2767" t="s">
        <v>796</v>
      </c>
      <c r="M2767" t="s">
        <v>796</v>
      </c>
      <c r="N2767" t="s">
        <v>165</v>
      </c>
      <c r="O2767" t="s">
        <v>152</v>
      </c>
      <c r="P2767" t="s">
        <v>118</v>
      </c>
      <c r="Q2767" t="s">
        <v>119</v>
      </c>
      <c r="R2767" t="s">
        <v>187</v>
      </c>
      <c r="S2767" t="s">
        <v>188</v>
      </c>
      <c r="T2767" t="s">
        <v>189</v>
      </c>
      <c r="W2767">
        <v>0</v>
      </c>
      <c r="Z2767">
        <v>0</v>
      </c>
      <c r="AA2767">
        <v>121954</v>
      </c>
      <c r="AB2767">
        <v>121954</v>
      </c>
      <c r="AC2767">
        <v>26847</v>
      </c>
      <c r="AF2767">
        <v>0</v>
      </c>
    </row>
    <row r="2768" spans="1:32" x14ac:dyDescent="0.25">
      <c r="A2768" t="s">
        <v>623</v>
      </c>
      <c r="B2768" t="s">
        <v>624</v>
      </c>
      <c r="C2768" t="s">
        <v>34</v>
      </c>
      <c r="D2768" t="s">
        <v>35</v>
      </c>
      <c r="E2768" t="s">
        <v>36</v>
      </c>
      <c r="F2768" t="s">
        <v>37</v>
      </c>
      <c r="G2768" t="s">
        <v>38</v>
      </c>
      <c r="H2768" t="s">
        <v>75</v>
      </c>
      <c r="I2768" t="s">
        <v>765</v>
      </c>
      <c r="J2768" t="s">
        <v>766</v>
      </c>
      <c r="K2768" t="s">
        <v>796</v>
      </c>
      <c r="L2768" t="s">
        <v>796</v>
      </c>
      <c r="M2768" t="s">
        <v>796</v>
      </c>
      <c r="N2768" t="s">
        <v>282</v>
      </c>
      <c r="O2768" t="s">
        <v>152</v>
      </c>
      <c r="P2768" t="s">
        <v>118</v>
      </c>
      <c r="Q2768" t="s">
        <v>119</v>
      </c>
      <c r="R2768" t="s">
        <v>187</v>
      </c>
      <c r="S2768" t="s">
        <v>188</v>
      </c>
      <c r="T2768" t="s">
        <v>189</v>
      </c>
      <c r="W2768">
        <v>0</v>
      </c>
      <c r="Z2768">
        <v>0</v>
      </c>
      <c r="AA2768">
        <v>25374</v>
      </c>
      <c r="AB2768">
        <v>25374</v>
      </c>
      <c r="AC2768">
        <v>46049</v>
      </c>
      <c r="AF2768">
        <v>0</v>
      </c>
    </row>
    <row r="2769" spans="1:32" x14ac:dyDescent="0.25">
      <c r="A2769" t="s">
        <v>623</v>
      </c>
      <c r="B2769" t="s">
        <v>624</v>
      </c>
      <c r="C2769" t="s">
        <v>34</v>
      </c>
      <c r="D2769" t="s">
        <v>35</v>
      </c>
      <c r="E2769" t="s">
        <v>36</v>
      </c>
      <c r="F2769" t="s">
        <v>37</v>
      </c>
      <c r="G2769" t="s">
        <v>38</v>
      </c>
      <c r="H2769" t="s">
        <v>75</v>
      </c>
      <c r="I2769" t="s">
        <v>765</v>
      </c>
      <c r="J2769" t="s">
        <v>766</v>
      </c>
      <c r="K2769" t="s">
        <v>796</v>
      </c>
      <c r="L2769" t="s">
        <v>796</v>
      </c>
      <c r="M2769" t="s">
        <v>796</v>
      </c>
      <c r="N2769" t="s">
        <v>282</v>
      </c>
      <c r="O2769" t="s">
        <v>152</v>
      </c>
      <c r="P2769" t="s">
        <v>51</v>
      </c>
      <c r="Q2769" t="s">
        <v>52</v>
      </c>
      <c r="R2769" t="s">
        <v>187</v>
      </c>
      <c r="S2769" t="s">
        <v>188</v>
      </c>
      <c r="T2769" t="s">
        <v>189</v>
      </c>
      <c r="W2769">
        <v>0</v>
      </c>
      <c r="Z2769">
        <v>0</v>
      </c>
      <c r="AC2769">
        <v>0</v>
      </c>
      <c r="AD2769">
        <v>3875</v>
      </c>
      <c r="AE2769">
        <v>3875</v>
      </c>
      <c r="AF2769">
        <v>26901</v>
      </c>
    </row>
    <row r="2770" spans="1:32" x14ac:dyDescent="0.25">
      <c r="A2770" t="s">
        <v>623</v>
      </c>
      <c r="B2770" t="s">
        <v>624</v>
      </c>
      <c r="C2770" t="s">
        <v>34</v>
      </c>
      <c r="D2770" t="s">
        <v>35</v>
      </c>
      <c r="E2770" t="s">
        <v>36</v>
      </c>
      <c r="F2770" t="s">
        <v>37</v>
      </c>
      <c r="G2770" t="s">
        <v>38</v>
      </c>
      <c r="H2770" t="s">
        <v>75</v>
      </c>
      <c r="I2770" t="s">
        <v>765</v>
      </c>
      <c r="J2770" t="s">
        <v>766</v>
      </c>
      <c r="K2770" t="s">
        <v>796</v>
      </c>
      <c r="L2770" t="s">
        <v>796</v>
      </c>
      <c r="M2770" t="s">
        <v>796</v>
      </c>
      <c r="N2770" t="s">
        <v>164</v>
      </c>
      <c r="O2770" t="s">
        <v>152</v>
      </c>
      <c r="P2770" t="s">
        <v>118</v>
      </c>
      <c r="Q2770" t="s">
        <v>119</v>
      </c>
      <c r="R2770" t="s">
        <v>187</v>
      </c>
      <c r="S2770" t="s">
        <v>188</v>
      </c>
      <c r="T2770" t="s">
        <v>189</v>
      </c>
      <c r="W2770">
        <v>0</v>
      </c>
      <c r="Z2770">
        <v>0</v>
      </c>
      <c r="AA2770">
        <v>81686</v>
      </c>
      <c r="AB2770">
        <v>81686</v>
      </c>
      <c r="AC2770">
        <v>100246</v>
      </c>
      <c r="AF2770">
        <v>0</v>
      </c>
    </row>
    <row r="2771" spans="1:32" x14ac:dyDescent="0.25">
      <c r="A2771" t="s">
        <v>623</v>
      </c>
      <c r="B2771" t="s">
        <v>624</v>
      </c>
      <c r="C2771" t="s">
        <v>34</v>
      </c>
      <c r="D2771" t="s">
        <v>35</v>
      </c>
      <c r="E2771" t="s">
        <v>36</v>
      </c>
      <c r="F2771" t="s">
        <v>37</v>
      </c>
      <c r="G2771" t="s">
        <v>38</v>
      </c>
      <c r="H2771" t="s">
        <v>75</v>
      </c>
      <c r="I2771" t="s">
        <v>765</v>
      </c>
      <c r="J2771" t="s">
        <v>766</v>
      </c>
      <c r="K2771" t="s">
        <v>796</v>
      </c>
      <c r="L2771" t="s">
        <v>796</v>
      </c>
      <c r="M2771" t="s">
        <v>796</v>
      </c>
      <c r="N2771" t="s">
        <v>164</v>
      </c>
      <c r="O2771" t="s">
        <v>152</v>
      </c>
      <c r="P2771" t="s">
        <v>51</v>
      </c>
      <c r="Q2771" t="s">
        <v>52</v>
      </c>
      <c r="R2771" t="s">
        <v>187</v>
      </c>
      <c r="S2771" t="s">
        <v>188</v>
      </c>
      <c r="T2771" t="s">
        <v>189</v>
      </c>
      <c r="W2771">
        <v>0</v>
      </c>
      <c r="Z2771">
        <v>0</v>
      </c>
      <c r="AC2771">
        <v>0</v>
      </c>
      <c r="AD2771">
        <v>53167</v>
      </c>
      <c r="AE2771">
        <v>53167</v>
      </c>
      <c r="AF2771">
        <v>116820</v>
      </c>
    </row>
    <row r="2772" spans="1:32" x14ac:dyDescent="0.25">
      <c r="A2772" t="s">
        <v>623</v>
      </c>
      <c r="B2772" t="s">
        <v>624</v>
      </c>
      <c r="C2772" t="s">
        <v>34</v>
      </c>
      <c r="D2772" t="s">
        <v>35</v>
      </c>
      <c r="E2772" t="s">
        <v>36</v>
      </c>
      <c r="F2772" t="s">
        <v>37</v>
      </c>
      <c r="G2772" t="s">
        <v>38</v>
      </c>
      <c r="H2772" t="s">
        <v>75</v>
      </c>
      <c r="I2772" t="s">
        <v>765</v>
      </c>
      <c r="J2772" t="s">
        <v>766</v>
      </c>
      <c r="K2772" t="s">
        <v>796</v>
      </c>
      <c r="L2772" t="s">
        <v>796</v>
      </c>
      <c r="M2772" t="s">
        <v>796</v>
      </c>
      <c r="N2772" t="s">
        <v>64</v>
      </c>
      <c r="O2772" t="s">
        <v>50</v>
      </c>
      <c r="P2772" t="s">
        <v>118</v>
      </c>
      <c r="Q2772" t="s">
        <v>119</v>
      </c>
      <c r="R2772" t="s">
        <v>187</v>
      </c>
      <c r="S2772" t="s">
        <v>188</v>
      </c>
      <c r="T2772" t="s">
        <v>189</v>
      </c>
      <c r="W2772">
        <v>0</v>
      </c>
      <c r="Z2772">
        <v>0</v>
      </c>
      <c r="AA2772">
        <v>24430</v>
      </c>
      <c r="AB2772">
        <v>26806</v>
      </c>
      <c r="AC2772">
        <v>26605</v>
      </c>
      <c r="AF2772">
        <v>0</v>
      </c>
    </row>
    <row r="2773" spans="1:32" x14ac:dyDescent="0.25">
      <c r="A2773" t="s">
        <v>623</v>
      </c>
      <c r="B2773" t="s">
        <v>624</v>
      </c>
      <c r="C2773" t="s">
        <v>34</v>
      </c>
      <c r="D2773" t="s">
        <v>35</v>
      </c>
      <c r="E2773" t="s">
        <v>36</v>
      </c>
      <c r="F2773" t="s">
        <v>37</v>
      </c>
      <c r="G2773" t="s">
        <v>38</v>
      </c>
      <c r="H2773" t="s">
        <v>75</v>
      </c>
      <c r="I2773" t="s">
        <v>765</v>
      </c>
      <c r="J2773" t="s">
        <v>766</v>
      </c>
      <c r="K2773" t="s">
        <v>796</v>
      </c>
      <c r="L2773" t="s">
        <v>796</v>
      </c>
      <c r="M2773" t="s">
        <v>796</v>
      </c>
      <c r="N2773" t="s">
        <v>64</v>
      </c>
      <c r="O2773" t="s">
        <v>50</v>
      </c>
      <c r="P2773" t="s">
        <v>51</v>
      </c>
      <c r="Q2773" t="s">
        <v>52</v>
      </c>
      <c r="R2773" t="s">
        <v>187</v>
      </c>
      <c r="S2773" t="s">
        <v>188</v>
      </c>
      <c r="T2773" t="s">
        <v>189</v>
      </c>
      <c r="W2773">
        <v>0</v>
      </c>
      <c r="Z2773">
        <v>0</v>
      </c>
      <c r="AC2773">
        <v>0</v>
      </c>
      <c r="AD2773">
        <v>25665</v>
      </c>
      <c r="AE2773">
        <v>25665</v>
      </c>
      <c r="AF2773">
        <v>5991</v>
      </c>
    </row>
    <row r="2774" spans="1:32" x14ac:dyDescent="0.25">
      <c r="A2774" t="s">
        <v>623</v>
      </c>
      <c r="B2774" t="s">
        <v>624</v>
      </c>
      <c r="C2774" t="s">
        <v>34</v>
      </c>
      <c r="D2774" t="s">
        <v>35</v>
      </c>
      <c r="E2774" t="s">
        <v>36</v>
      </c>
      <c r="F2774" t="s">
        <v>37</v>
      </c>
      <c r="G2774" t="s">
        <v>38</v>
      </c>
      <c r="H2774" t="s">
        <v>75</v>
      </c>
      <c r="I2774" t="s">
        <v>765</v>
      </c>
      <c r="J2774" t="s">
        <v>766</v>
      </c>
      <c r="K2774" t="s">
        <v>796</v>
      </c>
      <c r="L2774" t="s">
        <v>796</v>
      </c>
      <c r="M2774" t="s">
        <v>796</v>
      </c>
      <c r="N2774" t="s">
        <v>163</v>
      </c>
      <c r="O2774" t="s">
        <v>121</v>
      </c>
      <c r="P2774" t="s">
        <v>118</v>
      </c>
      <c r="Q2774" t="s">
        <v>119</v>
      </c>
      <c r="R2774" t="s">
        <v>187</v>
      </c>
      <c r="S2774" t="s">
        <v>188</v>
      </c>
      <c r="T2774" t="s">
        <v>189</v>
      </c>
      <c r="W2774">
        <v>0</v>
      </c>
      <c r="Z2774">
        <v>0</v>
      </c>
      <c r="AA2774">
        <v>119409</v>
      </c>
      <c r="AB2774">
        <v>119409</v>
      </c>
      <c r="AC2774">
        <v>112595</v>
      </c>
      <c r="AF2774">
        <v>0</v>
      </c>
    </row>
    <row r="2775" spans="1:32" x14ac:dyDescent="0.25">
      <c r="A2775" t="s">
        <v>623</v>
      </c>
      <c r="B2775" t="s">
        <v>624</v>
      </c>
      <c r="C2775" t="s">
        <v>34</v>
      </c>
      <c r="D2775" t="s">
        <v>35</v>
      </c>
      <c r="E2775" t="s">
        <v>36</v>
      </c>
      <c r="F2775" t="s">
        <v>37</v>
      </c>
      <c r="G2775" t="s">
        <v>38</v>
      </c>
      <c r="H2775" t="s">
        <v>75</v>
      </c>
      <c r="I2775" t="s">
        <v>765</v>
      </c>
      <c r="J2775" t="s">
        <v>766</v>
      </c>
      <c r="K2775" t="s">
        <v>796</v>
      </c>
      <c r="L2775" t="s">
        <v>796</v>
      </c>
      <c r="M2775" t="s">
        <v>796</v>
      </c>
      <c r="N2775" t="s">
        <v>163</v>
      </c>
      <c r="O2775" t="s">
        <v>121</v>
      </c>
      <c r="P2775" t="s">
        <v>51</v>
      </c>
      <c r="Q2775" t="s">
        <v>52</v>
      </c>
      <c r="R2775" t="s">
        <v>187</v>
      </c>
      <c r="S2775" t="s">
        <v>188</v>
      </c>
      <c r="T2775" t="s">
        <v>189</v>
      </c>
      <c r="W2775">
        <v>0</v>
      </c>
      <c r="Z2775">
        <v>0</v>
      </c>
      <c r="AC2775">
        <v>0</v>
      </c>
      <c r="AD2775">
        <v>103355</v>
      </c>
      <c r="AE2775">
        <v>103355</v>
      </c>
      <c r="AF2775">
        <v>54980</v>
      </c>
    </row>
    <row r="2776" spans="1:32" x14ac:dyDescent="0.25">
      <c r="A2776" t="s">
        <v>623</v>
      </c>
      <c r="B2776" t="s">
        <v>624</v>
      </c>
      <c r="C2776" t="s">
        <v>34</v>
      </c>
      <c r="D2776" t="s">
        <v>35</v>
      </c>
      <c r="E2776" t="s">
        <v>36</v>
      </c>
      <c r="F2776" t="s">
        <v>37</v>
      </c>
      <c r="G2776" t="s">
        <v>38</v>
      </c>
      <c r="H2776" t="s">
        <v>75</v>
      </c>
      <c r="I2776" t="s">
        <v>765</v>
      </c>
      <c r="J2776" t="s">
        <v>766</v>
      </c>
      <c r="K2776" t="s">
        <v>796</v>
      </c>
      <c r="L2776" t="s">
        <v>796</v>
      </c>
      <c r="M2776" t="s">
        <v>796</v>
      </c>
      <c r="N2776" t="s">
        <v>162</v>
      </c>
      <c r="O2776" t="s">
        <v>152</v>
      </c>
      <c r="P2776" t="s">
        <v>118</v>
      </c>
      <c r="Q2776" t="s">
        <v>119</v>
      </c>
      <c r="R2776" t="s">
        <v>187</v>
      </c>
      <c r="S2776" t="s">
        <v>188</v>
      </c>
      <c r="T2776" t="s">
        <v>189</v>
      </c>
      <c r="W2776">
        <v>0</v>
      </c>
      <c r="Z2776">
        <v>0</v>
      </c>
      <c r="AA2776">
        <v>1878631</v>
      </c>
      <c r="AB2776">
        <v>1878631</v>
      </c>
      <c r="AC2776">
        <v>1769330</v>
      </c>
      <c r="AF2776">
        <v>0</v>
      </c>
    </row>
    <row r="2777" spans="1:32" x14ac:dyDescent="0.25">
      <c r="A2777" t="s">
        <v>623</v>
      </c>
      <c r="B2777" t="s">
        <v>624</v>
      </c>
      <c r="C2777" t="s">
        <v>34</v>
      </c>
      <c r="D2777" t="s">
        <v>35</v>
      </c>
      <c r="E2777" t="s">
        <v>36</v>
      </c>
      <c r="F2777" t="s">
        <v>37</v>
      </c>
      <c r="G2777" t="s">
        <v>38</v>
      </c>
      <c r="H2777" t="s">
        <v>75</v>
      </c>
      <c r="I2777" t="s">
        <v>765</v>
      </c>
      <c r="J2777" t="s">
        <v>766</v>
      </c>
      <c r="K2777" t="s">
        <v>796</v>
      </c>
      <c r="L2777" t="s">
        <v>796</v>
      </c>
      <c r="M2777" t="s">
        <v>796</v>
      </c>
      <c r="N2777" t="s">
        <v>162</v>
      </c>
      <c r="O2777" t="s">
        <v>152</v>
      </c>
      <c r="P2777" t="s">
        <v>51</v>
      </c>
      <c r="Q2777" t="s">
        <v>52</v>
      </c>
      <c r="R2777" t="s">
        <v>187</v>
      </c>
      <c r="S2777" t="s">
        <v>188</v>
      </c>
      <c r="T2777" t="s">
        <v>189</v>
      </c>
      <c r="W2777">
        <v>0</v>
      </c>
      <c r="Z2777">
        <v>0</v>
      </c>
      <c r="AC2777">
        <v>0</v>
      </c>
      <c r="AD2777">
        <v>1994150</v>
      </c>
      <c r="AE2777">
        <v>1994150</v>
      </c>
      <c r="AF2777">
        <v>961035</v>
      </c>
    </row>
    <row r="2778" spans="1:32" x14ac:dyDescent="0.25">
      <c r="A2778" t="s">
        <v>623</v>
      </c>
      <c r="B2778" t="s">
        <v>624</v>
      </c>
      <c r="C2778" t="s">
        <v>34</v>
      </c>
      <c r="D2778" t="s">
        <v>35</v>
      </c>
      <c r="E2778" t="s">
        <v>36</v>
      </c>
      <c r="F2778" t="s">
        <v>37</v>
      </c>
      <c r="G2778" t="s">
        <v>38</v>
      </c>
      <c r="H2778" t="s">
        <v>75</v>
      </c>
      <c r="I2778" t="s">
        <v>765</v>
      </c>
      <c r="J2778" t="s">
        <v>766</v>
      </c>
      <c r="K2778" t="s">
        <v>796</v>
      </c>
      <c r="L2778" t="s">
        <v>796</v>
      </c>
      <c r="M2778" t="s">
        <v>796</v>
      </c>
      <c r="N2778" t="s">
        <v>211</v>
      </c>
      <c r="O2778" t="s">
        <v>121</v>
      </c>
      <c r="P2778" t="s">
        <v>118</v>
      </c>
      <c r="Q2778" t="s">
        <v>119</v>
      </c>
      <c r="R2778" t="s">
        <v>187</v>
      </c>
      <c r="S2778" t="s">
        <v>188</v>
      </c>
      <c r="T2778" t="s">
        <v>189</v>
      </c>
      <c r="W2778">
        <v>0</v>
      </c>
      <c r="Z2778">
        <v>0</v>
      </c>
      <c r="AA2778">
        <v>4444</v>
      </c>
      <c r="AB2778">
        <v>4444</v>
      </c>
      <c r="AC2778">
        <v>1667</v>
      </c>
      <c r="AF2778">
        <v>0</v>
      </c>
    </row>
    <row r="2779" spans="1:32" x14ac:dyDescent="0.25">
      <c r="A2779" t="s">
        <v>623</v>
      </c>
      <c r="B2779" t="s">
        <v>624</v>
      </c>
      <c r="C2779" t="s">
        <v>34</v>
      </c>
      <c r="D2779" t="s">
        <v>35</v>
      </c>
      <c r="E2779" t="s">
        <v>36</v>
      </c>
      <c r="F2779" t="s">
        <v>37</v>
      </c>
      <c r="G2779" t="s">
        <v>38</v>
      </c>
      <c r="H2779" t="s">
        <v>75</v>
      </c>
      <c r="I2779" t="s">
        <v>765</v>
      </c>
      <c r="J2779" t="s">
        <v>766</v>
      </c>
      <c r="K2779" t="s">
        <v>796</v>
      </c>
      <c r="L2779" t="s">
        <v>796</v>
      </c>
      <c r="M2779" t="s">
        <v>796</v>
      </c>
      <c r="N2779" t="s">
        <v>211</v>
      </c>
      <c r="O2779" t="s">
        <v>121</v>
      </c>
      <c r="P2779" t="s">
        <v>51</v>
      </c>
      <c r="Q2779" t="s">
        <v>52</v>
      </c>
      <c r="R2779" t="s">
        <v>187</v>
      </c>
      <c r="S2779" t="s">
        <v>188</v>
      </c>
      <c r="T2779" t="s">
        <v>189</v>
      </c>
      <c r="W2779">
        <v>0</v>
      </c>
      <c r="Z2779">
        <v>0</v>
      </c>
      <c r="AC2779">
        <v>0</v>
      </c>
      <c r="AD2779">
        <v>4800</v>
      </c>
      <c r="AE2779">
        <v>4800</v>
      </c>
      <c r="AF2779">
        <v>0</v>
      </c>
    </row>
    <row r="2780" spans="1:32" x14ac:dyDescent="0.25">
      <c r="A2780" t="s">
        <v>623</v>
      </c>
      <c r="B2780" t="s">
        <v>624</v>
      </c>
      <c r="C2780" t="s">
        <v>34</v>
      </c>
      <c r="D2780" t="s">
        <v>35</v>
      </c>
      <c r="E2780" t="s">
        <v>36</v>
      </c>
      <c r="F2780" t="s">
        <v>37</v>
      </c>
      <c r="G2780" t="s">
        <v>38</v>
      </c>
      <c r="H2780" t="s">
        <v>75</v>
      </c>
      <c r="I2780" t="s">
        <v>765</v>
      </c>
      <c r="J2780" t="s">
        <v>766</v>
      </c>
      <c r="K2780" t="s">
        <v>796</v>
      </c>
      <c r="L2780" t="s">
        <v>796</v>
      </c>
      <c r="M2780" t="s">
        <v>796</v>
      </c>
      <c r="N2780" t="s">
        <v>161</v>
      </c>
      <c r="O2780" t="s">
        <v>152</v>
      </c>
      <c r="P2780" t="s">
        <v>118</v>
      </c>
      <c r="Q2780" t="s">
        <v>119</v>
      </c>
      <c r="R2780" t="s">
        <v>187</v>
      </c>
      <c r="S2780" t="s">
        <v>188</v>
      </c>
      <c r="T2780" t="s">
        <v>189</v>
      </c>
      <c r="W2780">
        <v>0</v>
      </c>
      <c r="Z2780">
        <v>0</v>
      </c>
      <c r="AA2780">
        <v>27089</v>
      </c>
      <c r="AB2780">
        <v>27089</v>
      </c>
      <c r="AC2780">
        <v>24783</v>
      </c>
      <c r="AF2780">
        <v>0</v>
      </c>
    </row>
    <row r="2781" spans="1:32" x14ac:dyDescent="0.25">
      <c r="A2781" t="s">
        <v>623</v>
      </c>
      <c r="B2781" t="s">
        <v>624</v>
      </c>
      <c r="C2781" t="s">
        <v>34</v>
      </c>
      <c r="D2781" t="s">
        <v>35</v>
      </c>
      <c r="E2781" t="s">
        <v>36</v>
      </c>
      <c r="F2781" t="s">
        <v>37</v>
      </c>
      <c r="G2781" t="s">
        <v>38</v>
      </c>
      <c r="H2781" t="s">
        <v>75</v>
      </c>
      <c r="I2781" t="s">
        <v>765</v>
      </c>
      <c r="J2781" t="s">
        <v>766</v>
      </c>
      <c r="K2781" t="s">
        <v>796</v>
      </c>
      <c r="L2781" t="s">
        <v>796</v>
      </c>
      <c r="M2781" t="s">
        <v>796</v>
      </c>
      <c r="N2781" t="s">
        <v>161</v>
      </c>
      <c r="O2781" t="s">
        <v>152</v>
      </c>
      <c r="P2781" t="s">
        <v>51</v>
      </c>
      <c r="Q2781" t="s">
        <v>52</v>
      </c>
      <c r="R2781" t="s">
        <v>187</v>
      </c>
      <c r="S2781" t="s">
        <v>188</v>
      </c>
      <c r="T2781" t="s">
        <v>189</v>
      </c>
      <c r="W2781">
        <v>0</v>
      </c>
      <c r="Z2781">
        <v>0</v>
      </c>
      <c r="AC2781">
        <v>0</v>
      </c>
      <c r="AD2781">
        <v>54591</v>
      </c>
      <c r="AE2781">
        <v>54591</v>
      </c>
      <c r="AF2781">
        <v>61505</v>
      </c>
    </row>
    <row r="2782" spans="1:32" x14ac:dyDescent="0.25">
      <c r="A2782" t="s">
        <v>623</v>
      </c>
      <c r="B2782" t="s">
        <v>624</v>
      </c>
      <c r="C2782" t="s">
        <v>34</v>
      </c>
      <c r="D2782" t="s">
        <v>35</v>
      </c>
      <c r="E2782" t="s">
        <v>36</v>
      </c>
      <c r="F2782" t="s">
        <v>37</v>
      </c>
      <c r="G2782" t="s">
        <v>38</v>
      </c>
      <c r="H2782" t="s">
        <v>75</v>
      </c>
      <c r="I2782" t="s">
        <v>765</v>
      </c>
      <c r="J2782" t="s">
        <v>766</v>
      </c>
      <c r="K2782" t="s">
        <v>796</v>
      </c>
      <c r="L2782" t="s">
        <v>796</v>
      </c>
      <c r="M2782" t="s">
        <v>796</v>
      </c>
      <c r="N2782" t="s">
        <v>441</v>
      </c>
      <c r="O2782" t="s">
        <v>121</v>
      </c>
      <c r="P2782" t="s">
        <v>118</v>
      </c>
      <c r="Q2782" t="s">
        <v>119</v>
      </c>
      <c r="R2782" t="s">
        <v>187</v>
      </c>
      <c r="S2782" t="s">
        <v>188</v>
      </c>
      <c r="T2782" t="s">
        <v>189</v>
      </c>
      <c r="W2782">
        <v>0</v>
      </c>
      <c r="Z2782">
        <v>0</v>
      </c>
      <c r="AA2782">
        <v>3039</v>
      </c>
      <c r="AB2782">
        <v>3039</v>
      </c>
      <c r="AC2782">
        <v>2687</v>
      </c>
      <c r="AF2782">
        <v>0</v>
      </c>
    </row>
    <row r="2783" spans="1:32" x14ac:dyDescent="0.25">
      <c r="A2783" t="s">
        <v>623</v>
      </c>
      <c r="B2783" t="s">
        <v>624</v>
      </c>
      <c r="C2783" t="s">
        <v>34</v>
      </c>
      <c r="D2783" t="s">
        <v>35</v>
      </c>
      <c r="E2783" t="s">
        <v>36</v>
      </c>
      <c r="F2783" t="s">
        <v>37</v>
      </c>
      <c r="G2783" t="s">
        <v>38</v>
      </c>
      <c r="H2783" t="s">
        <v>75</v>
      </c>
      <c r="I2783" t="s">
        <v>765</v>
      </c>
      <c r="J2783" t="s">
        <v>766</v>
      </c>
      <c r="K2783" t="s">
        <v>796</v>
      </c>
      <c r="L2783" t="s">
        <v>796</v>
      </c>
      <c r="M2783" t="s">
        <v>796</v>
      </c>
      <c r="N2783" t="s">
        <v>441</v>
      </c>
      <c r="O2783" t="s">
        <v>121</v>
      </c>
      <c r="P2783" t="s">
        <v>51</v>
      </c>
      <c r="Q2783" t="s">
        <v>52</v>
      </c>
      <c r="R2783" t="s">
        <v>187</v>
      </c>
      <c r="S2783" t="s">
        <v>188</v>
      </c>
      <c r="T2783" t="s">
        <v>189</v>
      </c>
      <c r="W2783">
        <v>0</v>
      </c>
      <c r="Z2783">
        <v>0</v>
      </c>
      <c r="AC2783">
        <v>0</v>
      </c>
      <c r="AD2783">
        <v>5191</v>
      </c>
      <c r="AE2783">
        <v>5191</v>
      </c>
      <c r="AF2783">
        <v>1805</v>
      </c>
    </row>
    <row r="2784" spans="1:32" x14ac:dyDescent="0.25">
      <c r="A2784" t="s">
        <v>623</v>
      </c>
      <c r="B2784" t="s">
        <v>624</v>
      </c>
      <c r="C2784" t="s">
        <v>34</v>
      </c>
      <c r="D2784" t="s">
        <v>35</v>
      </c>
      <c r="E2784" t="s">
        <v>36</v>
      </c>
      <c r="F2784" t="s">
        <v>37</v>
      </c>
      <c r="G2784" t="s">
        <v>38</v>
      </c>
      <c r="H2784" t="s">
        <v>75</v>
      </c>
      <c r="I2784" t="s">
        <v>765</v>
      </c>
      <c r="J2784" t="s">
        <v>766</v>
      </c>
      <c r="K2784" t="s">
        <v>796</v>
      </c>
      <c r="L2784" t="s">
        <v>796</v>
      </c>
      <c r="M2784" t="s">
        <v>796</v>
      </c>
      <c r="N2784" t="s">
        <v>947</v>
      </c>
      <c r="O2784" t="s">
        <v>44</v>
      </c>
      <c r="P2784" t="s">
        <v>118</v>
      </c>
      <c r="Q2784" t="s">
        <v>119</v>
      </c>
      <c r="R2784" t="s">
        <v>187</v>
      </c>
      <c r="S2784" t="s">
        <v>188</v>
      </c>
      <c r="T2784" t="s">
        <v>189</v>
      </c>
      <c r="W2784">
        <v>0</v>
      </c>
      <c r="Z2784">
        <v>0</v>
      </c>
      <c r="AA2784">
        <v>2205</v>
      </c>
      <c r="AB2784">
        <v>2205</v>
      </c>
      <c r="AC2784">
        <v>723</v>
      </c>
      <c r="AF2784">
        <v>0</v>
      </c>
    </row>
    <row r="2785" spans="1:32" x14ac:dyDescent="0.25">
      <c r="A2785" t="s">
        <v>623</v>
      </c>
      <c r="B2785" t="s">
        <v>624</v>
      </c>
      <c r="C2785" t="s">
        <v>34</v>
      </c>
      <c r="D2785" t="s">
        <v>35</v>
      </c>
      <c r="E2785" t="s">
        <v>36</v>
      </c>
      <c r="F2785" t="s">
        <v>37</v>
      </c>
      <c r="G2785" t="s">
        <v>38</v>
      </c>
      <c r="H2785" t="s">
        <v>75</v>
      </c>
      <c r="I2785" t="s">
        <v>765</v>
      </c>
      <c r="J2785" t="s">
        <v>766</v>
      </c>
      <c r="K2785" t="s">
        <v>796</v>
      </c>
      <c r="L2785" t="s">
        <v>796</v>
      </c>
      <c r="M2785" t="s">
        <v>796</v>
      </c>
      <c r="N2785" t="s">
        <v>947</v>
      </c>
      <c r="O2785" t="s">
        <v>44</v>
      </c>
      <c r="P2785" t="s">
        <v>51</v>
      </c>
      <c r="Q2785" t="s">
        <v>52</v>
      </c>
      <c r="R2785" t="s">
        <v>187</v>
      </c>
      <c r="S2785" t="s">
        <v>188</v>
      </c>
      <c r="T2785" t="s">
        <v>189</v>
      </c>
      <c r="W2785">
        <v>0</v>
      </c>
      <c r="Z2785">
        <v>0</v>
      </c>
      <c r="AC2785">
        <v>0</v>
      </c>
      <c r="AD2785">
        <v>2315</v>
      </c>
      <c r="AE2785">
        <v>2315</v>
      </c>
      <c r="AF2785">
        <v>880</v>
      </c>
    </row>
    <row r="2786" spans="1:32" x14ac:dyDescent="0.25">
      <c r="A2786" t="s">
        <v>623</v>
      </c>
      <c r="B2786" t="s">
        <v>624</v>
      </c>
      <c r="C2786" t="s">
        <v>34</v>
      </c>
      <c r="D2786" t="s">
        <v>35</v>
      </c>
      <c r="E2786" t="s">
        <v>36</v>
      </c>
      <c r="F2786" t="s">
        <v>37</v>
      </c>
      <c r="G2786" t="s">
        <v>38</v>
      </c>
      <c r="H2786" t="s">
        <v>75</v>
      </c>
      <c r="I2786" t="s">
        <v>765</v>
      </c>
      <c r="J2786" t="s">
        <v>766</v>
      </c>
      <c r="K2786" t="s">
        <v>796</v>
      </c>
      <c r="L2786" t="s">
        <v>796</v>
      </c>
      <c r="M2786" t="s">
        <v>796</v>
      </c>
      <c r="N2786" t="s">
        <v>160</v>
      </c>
      <c r="O2786" t="s">
        <v>152</v>
      </c>
      <c r="P2786" t="s">
        <v>118</v>
      </c>
      <c r="Q2786" t="s">
        <v>119</v>
      </c>
      <c r="R2786" t="s">
        <v>187</v>
      </c>
      <c r="S2786" t="s">
        <v>188</v>
      </c>
      <c r="T2786" t="s">
        <v>189</v>
      </c>
      <c r="W2786">
        <v>0</v>
      </c>
      <c r="Z2786">
        <v>0</v>
      </c>
      <c r="AA2786">
        <v>523283</v>
      </c>
      <c r="AB2786">
        <v>523283</v>
      </c>
      <c r="AC2786">
        <v>504107</v>
      </c>
      <c r="AF2786">
        <v>0</v>
      </c>
    </row>
    <row r="2787" spans="1:32" x14ac:dyDescent="0.25">
      <c r="A2787" t="s">
        <v>623</v>
      </c>
      <c r="B2787" t="s">
        <v>624</v>
      </c>
      <c r="C2787" t="s">
        <v>34</v>
      </c>
      <c r="D2787" t="s">
        <v>35</v>
      </c>
      <c r="E2787" t="s">
        <v>36</v>
      </c>
      <c r="F2787" t="s">
        <v>37</v>
      </c>
      <c r="G2787" t="s">
        <v>38</v>
      </c>
      <c r="H2787" t="s">
        <v>75</v>
      </c>
      <c r="I2787" t="s">
        <v>765</v>
      </c>
      <c r="J2787" t="s">
        <v>766</v>
      </c>
      <c r="K2787" t="s">
        <v>796</v>
      </c>
      <c r="L2787" t="s">
        <v>796</v>
      </c>
      <c r="M2787" t="s">
        <v>796</v>
      </c>
      <c r="N2787" t="s">
        <v>160</v>
      </c>
      <c r="O2787" t="s">
        <v>152</v>
      </c>
      <c r="P2787" t="s">
        <v>51</v>
      </c>
      <c r="Q2787" t="s">
        <v>52</v>
      </c>
      <c r="R2787" t="s">
        <v>187</v>
      </c>
      <c r="S2787" t="s">
        <v>188</v>
      </c>
      <c r="T2787" t="s">
        <v>189</v>
      </c>
      <c r="W2787">
        <v>0</v>
      </c>
      <c r="Z2787">
        <v>0</v>
      </c>
      <c r="AC2787">
        <v>0</v>
      </c>
      <c r="AD2787">
        <v>526028</v>
      </c>
      <c r="AE2787">
        <v>526028</v>
      </c>
      <c r="AF2787">
        <v>249962</v>
      </c>
    </row>
    <row r="2788" spans="1:32" x14ac:dyDescent="0.25">
      <c r="A2788" t="s">
        <v>623</v>
      </c>
      <c r="B2788" t="s">
        <v>624</v>
      </c>
      <c r="C2788" t="s">
        <v>34</v>
      </c>
      <c r="D2788" t="s">
        <v>35</v>
      </c>
      <c r="E2788" t="s">
        <v>36</v>
      </c>
      <c r="F2788" t="s">
        <v>37</v>
      </c>
      <c r="G2788" t="s">
        <v>38</v>
      </c>
      <c r="H2788" t="s">
        <v>75</v>
      </c>
      <c r="I2788" t="s">
        <v>765</v>
      </c>
      <c r="J2788" t="s">
        <v>766</v>
      </c>
      <c r="K2788" t="s">
        <v>796</v>
      </c>
      <c r="L2788" t="s">
        <v>796</v>
      </c>
      <c r="M2788" t="s">
        <v>796</v>
      </c>
      <c r="N2788" t="s">
        <v>59</v>
      </c>
      <c r="O2788" t="s">
        <v>44</v>
      </c>
      <c r="P2788" t="s">
        <v>118</v>
      </c>
      <c r="Q2788" t="s">
        <v>119</v>
      </c>
      <c r="R2788" t="s">
        <v>187</v>
      </c>
      <c r="S2788" t="s">
        <v>188</v>
      </c>
      <c r="T2788" t="s">
        <v>189</v>
      </c>
      <c r="W2788">
        <v>0</v>
      </c>
      <c r="Z2788">
        <v>0</v>
      </c>
      <c r="AA2788">
        <v>210171</v>
      </c>
      <c r="AB2788">
        <v>176011</v>
      </c>
      <c r="AC2788">
        <v>172997</v>
      </c>
      <c r="AF2788">
        <v>0</v>
      </c>
    </row>
    <row r="2789" spans="1:32" x14ac:dyDescent="0.25">
      <c r="A2789" t="s">
        <v>623</v>
      </c>
      <c r="B2789" t="s">
        <v>624</v>
      </c>
      <c r="C2789" t="s">
        <v>34</v>
      </c>
      <c r="D2789" t="s">
        <v>35</v>
      </c>
      <c r="E2789" t="s">
        <v>36</v>
      </c>
      <c r="F2789" t="s">
        <v>37</v>
      </c>
      <c r="G2789" t="s">
        <v>38</v>
      </c>
      <c r="H2789" t="s">
        <v>75</v>
      </c>
      <c r="I2789" t="s">
        <v>765</v>
      </c>
      <c r="J2789" t="s">
        <v>766</v>
      </c>
      <c r="K2789" t="s">
        <v>796</v>
      </c>
      <c r="L2789" t="s">
        <v>796</v>
      </c>
      <c r="M2789" t="s">
        <v>796</v>
      </c>
      <c r="N2789" t="s">
        <v>59</v>
      </c>
      <c r="O2789" t="s">
        <v>44</v>
      </c>
      <c r="P2789" t="s">
        <v>51</v>
      </c>
      <c r="Q2789" t="s">
        <v>52</v>
      </c>
      <c r="R2789" t="s">
        <v>187</v>
      </c>
      <c r="S2789" t="s">
        <v>188</v>
      </c>
      <c r="T2789" t="s">
        <v>189</v>
      </c>
      <c r="W2789">
        <v>0</v>
      </c>
      <c r="Z2789">
        <v>0</v>
      </c>
      <c r="AC2789">
        <v>0</v>
      </c>
      <c r="AD2789">
        <v>218680</v>
      </c>
      <c r="AE2789">
        <v>218680</v>
      </c>
      <c r="AF2789">
        <v>55924</v>
      </c>
    </row>
    <row r="2790" spans="1:32" x14ac:dyDescent="0.25">
      <c r="A2790" t="s">
        <v>623</v>
      </c>
      <c r="B2790" t="s">
        <v>624</v>
      </c>
      <c r="C2790" t="s">
        <v>34</v>
      </c>
      <c r="D2790" t="s">
        <v>35</v>
      </c>
      <c r="E2790" t="s">
        <v>36</v>
      </c>
      <c r="F2790" t="s">
        <v>37</v>
      </c>
      <c r="G2790" t="s">
        <v>38</v>
      </c>
      <c r="H2790" t="s">
        <v>75</v>
      </c>
      <c r="I2790" t="s">
        <v>765</v>
      </c>
      <c r="J2790" t="s">
        <v>766</v>
      </c>
      <c r="K2790" t="s">
        <v>796</v>
      </c>
      <c r="L2790" t="s">
        <v>796</v>
      </c>
      <c r="M2790" t="s">
        <v>796</v>
      </c>
      <c r="N2790" t="s">
        <v>43</v>
      </c>
      <c r="O2790" t="s">
        <v>44</v>
      </c>
      <c r="P2790" t="s">
        <v>118</v>
      </c>
      <c r="Q2790" t="s">
        <v>119</v>
      </c>
      <c r="R2790" t="s">
        <v>187</v>
      </c>
      <c r="S2790" t="s">
        <v>188</v>
      </c>
      <c r="T2790" t="s">
        <v>189</v>
      </c>
      <c r="W2790">
        <v>0</v>
      </c>
      <c r="Z2790">
        <v>0</v>
      </c>
      <c r="AA2790">
        <v>77520</v>
      </c>
      <c r="AB2790">
        <v>77520</v>
      </c>
      <c r="AC2790">
        <v>75546</v>
      </c>
      <c r="AF2790">
        <v>0</v>
      </c>
    </row>
    <row r="2791" spans="1:32" x14ac:dyDescent="0.25">
      <c r="A2791" t="s">
        <v>623</v>
      </c>
      <c r="B2791" t="s">
        <v>624</v>
      </c>
      <c r="C2791" t="s">
        <v>34</v>
      </c>
      <c r="D2791" t="s">
        <v>35</v>
      </c>
      <c r="E2791" t="s">
        <v>36</v>
      </c>
      <c r="F2791" t="s">
        <v>37</v>
      </c>
      <c r="G2791" t="s">
        <v>38</v>
      </c>
      <c r="H2791" t="s">
        <v>75</v>
      </c>
      <c r="I2791" t="s">
        <v>765</v>
      </c>
      <c r="J2791" t="s">
        <v>766</v>
      </c>
      <c r="K2791" t="s">
        <v>796</v>
      </c>
      <c r="L2791" t="s">
        <v>796</v>
      </c>
      <c r="M2791" t="s">
        <v>796</v>
      </c>
      <c r="N2791" t="s">
        <v>43</v>
      </c>
      <c r="O2791" t="s">
        <v>44</v>
      </c>
      <c r="P2791" t="s">
        <v>51</v>
      </c>
      <c r="Q2791" t="s">
        <v>52</v>
      </c>
      <c r="R2791" t="s">
        <v>187</v>
      </c>
      <c r="S2791" t="s">
        <v>188</v>
      </c>
      <c r="T2791" t="s">
        <v>189</v>
      </c>
      <c r="W2791">
        <v>0</v>
      </c>
      <c r="Z2791">
        <v>0</v>
      </c>
      <c r="AC2791">
        <v>0</v>
      </c>
      <c r="AD2791">
        <v>85064</v>
      </c>
      <c r="AE2791">
        <v>85064</v>
      </c>
      <c r="AF2791">
        <v>25563</v>
      </c>
    </row>
    <row r="2792" spans="1:32" x14ac:dyDescent="0.25">
      <c r="A2792" t="s">
        <v>623</v>
      </c>
      <c r="B2792" t="s">
        <v>624</v>
      </c>
      <c r="C2792" t="s">
        <v>34</v>
      </c>
      <c r="D2792" t="s">
        <v>35</v>
      </c>
      <c r="E2792" t="s">
        <v>36</v>
      </c>
      <c r="F2792" t="s">
        <v>37</v>
      </c>
      <c r="G2792" t="s">
        <v>38</v>
      </c>
      <c r="H2792" t="s">
        <v>75</v>
      </c>
      <c r="I2792" t="s">
        <v>765</v>
      </c>
      <c r="J2792" t="s">
        <v>766</v>
      </c>
      <c r="K2792" t="s">
        <v>796</v>
      </c>
      <c r="L2792" t="s">
        <v>796</v>
      </c>
      <c r="M2792" t="s">
        <v>796</v>
      </c>
      <c r="N2792" t="s">
        <v>242</v>
      </c>
      <c r="O2792" t="s">
        <v>203</v>
      </c>
      <c r="P2792" t="s">
        <v>118</v>
      </c>
      <c r="Q2792" t="s">
        <v>119</v>
      </c>
      <c r="R2792" t="s">
        <v>187</v>
      </c>
      <c r="S2792" t="s">
        <v>188</v>
      </c>
      <c r="T2792" t="s">
        <v>189</v>
      </c>
      <c r="W2792">
        <v>0</v>
      </c>
      <c r="Z2792">
        <v>0</v>
      </c>
      <c r="AA2792">
        <v>12679</v>
      </c>
      <c r="AB2792">
        <v>79440</v>
      </c>
      <c r="AC2792">
        <v>79440</v>
      </c>
      <c r="AF2792">
        <v>0</v>
      </c>
    </row>
    <row r="2793" spans="1:32" x14ac:dyDescent="0.25">
      <c r="A2793" t="s">
        <v>623</v>
      </c>
      <c r="B2793" t="s">
        <v>624</v>
      </c>
      <c r="C2793" t="s">
        <v>34</v>
      </c>
      <c r="D2793" t="s">
        <v>35</v>
      </c>
      <c r="E2793" t="s">
        <v>36</v>
      </c>
      <c r="F2793" t="s">
        <v>37</v>
      </c>
      <c r="G2793" t="s">
        <v>38</v>
      </c>
      <c r="H2793" t="s">
        <v>75</v>
      </c>
      <c r="I2793" t="s">
        <v>765</v>
      </c>
      <c r="J2793" t="s">
        <v>766</v>
      </c>
      <c r="K2793" t="s">
        <v>796</v>
      </c>
      <c r="L2793" t="s">
        <v>796</v>
      </c>
      <c r="M2793" t="s">
        <v>796</v>
      </c>
      <c r="N2793" t="s">
        <v>242</v>
      </c>
      <c r="O2793" t="s">
        <v>203</v>
      </c>
      <c r="P2793" t="s">
        <v>51</v>
      </c>
      <c r="Q2793" t="s">
        <v>52</v>
      </c>
      <c r="R2793" t="s">
        <v>187</v>
      </c>
      <c r="S2793" t="s">
        <v>188</v>
      </c>
      <c r="T2793" t="s">
        <v>189</v>
      </c>
      <c r="W2793">
        <v>0</v>
      </c>
      <c r="Z2793">
        <v>0</v>
      </c>
      <c r="AC2793">
        <v>0</v>
      </c>
      <c r="AD2793">
        <v>280000</v>
      </c>
      <c r="AE2793">
        <v>280000</v>
      </c>
      <c r="AF2793">
        <v>260095</v>
      </c>
    </row>
    <row r="2794" spans="1:32" x14ac:dyDescent="0.25">
      <c r="A2794" t="s">
        <v>623</v>
      </c>
      <c r="B2794" t="s">
        <v>624</v>
      </c>
      <c r="C2794" t="s">
        <v>34</v>
      </c>
      <c r="D2794" t="s">
        <v>35</v>
      </c>
      <c r="E2794" t="s">
        <v>36</v>
      </c>
      <c r="F2794" t="s">
        <v>37</v>
      </c>
      <c r="G2794" t="s">
        <v>38</v>
      </c>
      <c r="H2794" t="s">
        <v>75</v>
      </c>
      <c r="I2794" t="s">
        <v>765</v>
      </c>
      <c r="J2794" t="s">
        <v>766</v>
      </c>
      <c r="K2794" t="s">
        <v>796</v>
      </c>
      <c r="L2794" t="s">
        <v>796</v>
      </c>
      <c r="M2794" t="s">
        <v>796</v>
      </c>
      <c r="N2794" t="s">
        <v>314</v>
      </c>
      <c r="O2794" t="s">
        <v>152</v>
      </c>
      <c r="P2794" t="s">
        <v>118</v>
      </c>
      <c r="Q2794" t="s">
        <v>119</v>
      </c>
      <c r="R2794" t="s">
        <v>187</v>
      </c>
      <c r="S2794" t="s">
        <v>188</v>
      </c>
      <c r="T2794" t="s">
        <v>189</v>
      </c>
      <c r="W2794">
        <v>0</v>
      </c>
      <c r="Z2794">
        <v>0</v>
      </c>
      <c r="AA2794">
        <v>74723</v>
      </c>
      <c r="AB2794">
        <v>74723</v>
      </c>
      <c r="AC2794">
        <v>0</v>
      </c>
      <c r="AF2794">
        <v>0</v>
      </c>
    </row>
    <row r="2795" spans="1:32" x14ac:dyDescent="0.25">
      <c r="A2795" t="s">
        <v>623</v>
      </c>
      <c r="B2795" t="s">
        <v>624</v>
      </c>
      <c r="C2795" t="s">
        <v>34</v>
      </c>
      <c r="D2795" t="s">
        <v>35</v>
      </c>
      <c r="E2795" t="s">
        <v>36</v>
      </c>
      <c r="F2795" t="s">
        <v>37</v>
      </c>
      <c r="G2795" t="s">
        <v>38</v>
      </c>
      <c r="H2795" t="s">
        <v>75</v>
      </c>
      <c r="I2795" t="s">
        <v>765</v>
      </c>
      <c r="J2795" t="s">
        <v>766</v>
      </c>
      <c r="K2795" t="s">
        <v>796</v>
      </c>
      <c r="L2795" t="s">
        <v>796</v>
      </c>
      <c r="M2795" t="s">
        <v>796</v>
      </c>
      <c r="N2795" t="s">
        <v>314</v>
      </c>
      <c r="O2795" t="s">
        <v>152</v>
      </c>
      <c r="P2795" t="s">
        <v>51</v>
      </c>
      <c r="Q2795" t="s">
        <v>52</v>
      </c>
      <c r="R2795" t="s">
        <v>187</v>
      </c>
      <c r="S2795" t="s">
        <v>188</v>
      </c>
      <c r="T2795" t="s">
        <v>189</v>
      </c>
      <c r="W2795">
        <v>0</v>
      </c>
      <c r="Z2795">
        <v>0</v>
      </c>
      <c r="AC2795">
        <v>0</v>
      </c>
      <c r="AD2795">
        <v>281906</v>
      </c>
      <c r="AE2795">
        <v>281906</v>
      </c>
      <c r="AF2795">
        <v>0</v>
      </c>
    </row>
    <row r="2796" spans="1:32" x14ac:dyDescent="0.25">
      <c r="A2796" t="s">
        <v>623</v>
      </c>
      <c r="B2796" t="s">
        <v>624</v>
      </c>
      <c r="C2796" t="s">
        <v>34</v>
      </c>
      <c r="D2796" t="s">
        <v>35</v>
      </c>
      <c r="E2796" t="s">
        <v>36</v>
      </c>
      <c r="F2796" t="s">
        <v>37</v>
      </c>
      <c r="G2796" t="s">
        <v>38</v>
      </c>
      <c r="H2796" t="s">
        <v>75</v>
      </c>
      <c r="I2796" t="s">
        <v>765</v>
      </c>
      <c r="J2796" t="s">
        <v>766</v>
      </c>
      <c r="K2796" t="s">
        <v>796</v>
      </c>
      <c r="L2796" t="s">
        <v>796</v>
      </c>
      <c r="M2796" t="s">
        <v>796</v>
      </c>
      <c r="N2796" t="s">
        <v>133</v>
      </c>
      <c r="O2796" t="s">
        <v>44</v>
      </c>
      <c r="P2796" t="s">
        <v>118</v>
      </c>
      <c r="Q2796" t="s">
        <v>119</v>
      </c>
      <c r="R2796" t="s">
        <v>187</v>
      </c>
      <c r="S2796" t="s">
        <v>188</v>
      </c>
      <c r="T2796" t="s">
        <v>189</v>
      </c>
      <c r="W2796">
        <v>0</v>
      </c>
      <c r="Z2796">
        <v>0</v>
      </c>
      <c r="AA2796">
        <v>82964</v>
      </c>
      <c r="AB2796">
        <v>42964</v>
      </c>
      <c r="AC2796">
        <v>42964</v>
      </c>
      <c r="AF2796">
        <v>0</v>
      </c>
    </row>
    <row r="2797" spans="1:32" x14ac:dyDescent="0.25">
      <c r="A2797" t="s">
        <v>623</v>
      </c>
      <c r="B2797" t="s">
        <v>624</v>
      </c>
      <c r="C2797" t="s">
        <v>34</v>
      </c>
      <c r="D2797" t="s">
        <v>35</v>
      </c>
      <c r="E2797" t="s">
        <v>36</v>
      </c>
      <c r="F2797" t="s">
        <v>37</v>
      </c>
      <c r="G2797" t="s">
        <v>38</v>
      </c>
      <c r="H2797" t="s">
        <v>75</v>
      </c>
      <c r="I2797" t="s">
        <v>765</v>
      </c>
      <c r="J2797" t="s">
        <v>766</v>
      </c>
      <c r="K2797" t="s">
        <v>796</v>
      </c>
      <c r="L2797" t="s">
        <v>796</v>
      </c>
      <c r="M2797" t="s">
        <v>796</v>
      </c>
      <c r="N2797" t="s">
        <v>133</v>
      </c>
      <c r="O2797" t="s">
        <v>44</v>
      </c>
      <c r="P2797" t="s">
        <v>51</v>
      </c>
      <c r="Q2797" t="s">
        <v>52</v>
      </c>
      <c r="R2797" t="s">
        <v>187</v>
      </c>
      <c r="S2797" t="s">
        <v>188</v>
      </c>
      <c r="T2797" t="s">
        <v>189</v>
      </c>
      <c r="W2797">
        <v>0</v>
      </c>
      <c r="Z2797">
        <v>0</v>
      </c>
      <c r="AC2797">
        <v>0</v>
      </c>
      <c r="AD2797">
        <v>337112</v>
      </c>
      <c r="AE2797">
        <v>337112</v>
      </c>
      <c r="AF2797">
        <v>35351</v>
      </c>
    </row>
    <row r="2798" spans="1:32" x14ac:dyDescent="0.25">
      <c r="A2798" t="s">
        <v>623</v>
      </c>
      <c r="B2798" t="s">
        <v>624</v>
      </c>
      <c r="C2798" t="s">
        <v>34</v>
      </c>
      <c r="D2798" t="s">
        <v>35</v>
      </c>
      <c r="E2798" t="s">
        <v>36</v>
      </c>
      <c r="F2798" t="s">
        <v>37</v>
      </c>
      <c r="G2798" t="s">
        <v>38</v>
      </c>
      <c r="H2798" t="s">
        <v>75</v>
      </c>
      <c r="I2798" t="s">
        <v>765</v>
      </c>
      <c r="J2798" t="s">
        <v>766</v>
      </c>
      <c r="K2798" t="s">
        <v>796</v>
      </c>
      <c r="L2798" t="s">
        <v>796</v>
      </c>
      <c r="M2798" t="s">
        <v>796</v>
      </c>
      <c r="N2798" t="s">
        <v>480</v>
      </c>
      <c r="O2798" t="s">
        <v>121</v>
      </c>
      <c r="P2798" t="s">
        <v>118</v>
      </c>
      <c r="Q2798" t="s">
        <v>119</v>
      </c>
      <c r="R2798" t="s">
        <v>187</v>
      </c>
      <c r="S2798" t="s">
        <v>188</v>
      </c>
      <c r="T2798" t="s">
        <v>189</v>
      </c>
      <c r="W2798">
        <v>0</v>
      </c>
      <c r="Z2798">
        <v>0</v>
      </c>
      <c r="AA2798">
        <v>248</v>
      </c>
      <c r="AB2798">
        <v>248</v>
      </c>
      <c r="AC2798">
        <v>132</v>
      </c>
      <c r="AF2798">
        <v>0</v>
      </c>
    </row>
    <row r="2799" spans="1:32" x14ac:dyDescent="0.25">
      <c r="A2799" t="s">
        <v>623</v>
      </c>
      <c r="B2799" t="s">
        <v>624</v>
      </c>
      <c r="C2799" t="s">
        <v>34</v>
      </c>
      <c r="D2799" t="s">
        <v>35</v>
      </c>
      <c r="E2799" t="s">
        <v>36</v>
      </c>
      <c r="F2799" t="s">
        <v>37</v>
      </c>
      <c r="G2799" t="s">
        <v>38</v>
      </c>
      <c r="H2799" t="s">
        <v>75</v>
      </c>
      <c r="I2799" t="s">
        <v>765</v>
      </c>
      <c r="J2799" t="s">
        <v>766</v>
      </c>
      <c r="K2799" t="s">
        <v>796</v>
      </c>
      <c r="L2799" t="s">
        <v>796</v>
      </c>
      <c r="M2799" t="s">
        <v>796</v>
      </c>
      <c r="N2799" t="s">
        <v>480</v>
      </c>
      <c r="O2799" t="s">
        <v>121</v>
      </c>
      <c r="P2799" t="s">
        <v>51</v>
      </c>
      <c r="Q2799" t="s">
        <v>52</v>
      </c>
      <c r="R2799" t="s">
        <v>187</v>
      </c>
      <c r="S2799" t="s">
        <v>188</v>
      </c>
      <c r="T2799" t="s">
        <v>189</v>
      </c>
      <c r="W2799">
        <v>0</v>
      </c>
      <c r="Z2799">
        <v>0</v>
      </c>
      <c r="AC2799">
        <v>0</v>
      </c>
      <c r="AD2799">
        <v>260</v>
      </c>
      <c r="AE2799">
        <v>260</v>
      </c>
      <c r="AF2799">
        <v>176</v>
      </c>
    </row>
    <row r="2800" spans="1:32" x14ac:dyDescent="0.25">
      <c r="A2800" t="s">
        <v>623</v>
      </c>
      <c r="B2800" t="s">
        <v>624</v>
      </c>
      <c r="C2800" t="s">
        <v>34</v>
      </c>
      <c r="D2800" t="s">
        <v>35</v>
      </c>
      <c r="E2800" t="s">
        <v>36</v>
      </c>
      <c r="F2800" t="s">
        <v>37</v>
      </c>
      <c r="G2800" t="s">
        <v>38</v>
      </c>
      <c r="H2800" t="s">
        <v>75</v>
      </c>
      <c r="I2800" t="s">
        <v>765</v>
      </c>
      <c r="J2800" t="s">
        <v>766</v>
      </c>
      <c r="K2800" t="s">
        <v>796</v>
      </c>
      <c r="L2800" t="s">
        <v>796</v>
      </c>
      <c r="M2800" t="s">
        <v>796</v>
      </c>
      <c r="N2800" t="s">
        <v>806</v>
      </c>
      <c r="O2800" t="s">
        <v>152</v>
      </c>
      <c r="P2800" t="s">
        <v>51</v>
      </c>
      <c r="Q2800" t="s">
        <v>52</v>
      </c>
      <c r="R2800" t="s">
        <v>187</v>
      </c>
      <c r="S2800" t="s">
        <v>188</v>
      </c>
      <c r="T2800" t="s">
        <v>189</v>
      </c>
      <c r="W2800">
        <v>0</v>
      </c>
      <c r="Z2800">
        <v>0</v>
      </c>
      <c r="AC2800">
        <v>0</v>
      </c>
      <c r="AD2800">
        <v>99689</v>
      </c>
      <c r="AE2800">
        <v>276413</v>
      </c>
      <c r="AF2800">
        <v>0</v>
      </c>
    </row>
    <row r="2801" spans="1:32" x14ac:dyDescent="0.25">
      <c r="A2801" t="s">
        <v>623</v>
      </c>
      <c r="B2801" t="s">
        <v>624</v>
      </c>
      <c r="C2801" t="s">
        <v>34</v>
      </c>
      <c r="D2801" t="s">
        <v>35</v>
      </c>
      <c r="E2801" t="s">
        <v>36</v>
      </c>
      <c r="F2801" t="s">
        <v>37</v>
      </c>
      <c r="G2801" t="s">
        <v>38</v>
      </c>
      <c r="H2801" t="s">
        <v>75</v>
      </c>
      <c r="I2801" t="s">
        <v>765</v>
      </c>
      <c r="J2801" t="s">
        <v>766</v>
      </c>
      <c r="K2801" t="s">
        <v>796</v>
      </c>
      <c r="L2801" t="s">
        <v>796</v>
      </c>
      <c r="M2801" t="s">
        <v>796</v>
      </c>
      <c r="N2801" t="s">
        <v>159</v>
      </c>
      <c r="O2801" t="s">
        <v>152</v>
      </c>
      <c r="P2801" t="s">
        <v>118</v>
      </c>
      <c r="Q2801" t="s">
        <v>119</v>
      </c>
      <c r="R2801" t="s">
        <v>187</v>
      </c>
      <c r="S2801" t="s">
        <v>188</v>
      </c>
      <c r="T2801" t="s">
        <v>189</v>
      </c>
      <c r="W2801">
        <v>0</v>
      </c>
      <c r="Z2801">
        <v>0</v>
      </c>
      <c r="AA2801">
        <v>127183</v>
      </c>
      <c r="AB2801">
        <v>127183</v>
      </c>
      <c r="AC2801">
        <v>123549</v>
      </c>
      <c r="AF2801">
        <v>0</v>
      </c>
    </row>
    <row r="2802" spans="1:32" x14ac:dyDescent="0.25">
      <c r="A2802" t="s">
        <v>623</v>
      </c>
      <c r="B2802" t="s">
        <v>624</v>
      </c>
      <c r="C2802" t="s">
        <v>34</v>
      </c>
      <c r="D2802" t="s">
        <v>35</v>
      </c>
      <c r="E2802" t="s">
        <v>36</v>
      </c>
      <c r="F2802" t="s">
        <v>37</v>
      </c>
      <c r="G2802" t="s">
        <v>38</v>
      </c>
      <c r="H2802" t="s">
        <v>75</v>
      </c>
      <c r="I2802" t="s">
        <v>765</v>
      </c>
      <c r="J2802" t="s">
        <v>766</v>
      </c>
      <c r="K2802" t="s">
        <v>796</v>
      </c>
      <c r="L2802" t="s">
        <v>796</v>
      </c>
      <c r="M2802" t="s">
        <v>796</v>
      </c>
      <c r="N2802" t="s">
        <v>159</v>
      </c>
      <c r="O2802" t="s">
        <v>152</v>
      </c>
      <c r="P2802" t="s">
        <v>51</v>
      </c>
      <c r="Q2802" t="s">
        <v>52</v>
      </c>
      <c r="R2802" t="s">
        <v>187</v>
      </c>
      <c r="S2802" t="s">
        <v>188</v>
      </c>
      <c r="T2802" t="s">
        <v>189</v>
      </c>
      <c r="W2802">
        <v>0</v>
      </c>
      <c r="Z2802">
        <v>0</v>
      </c>
      <c r="AC2802">
        <v>0</v>
      </c>
      <c r="AD2802">
        <v>125622</v>
      </c>
      <c r="AE2802">
        <v>125622</v>
      </c>
      <c r="AF2802">
        <v>70636</v>
      </c>
    </row>
    <row r="2803" spans="1:32" x14ac:dyDescent="0.25">
      <c r="A2803" t="s">
        <v>623</v>
      </c>
      <c r="B2803" t="s">
        <v>624</v>
      </c>
      <c r="C2803" t="s">
        <v>34</v>
      </c>
      <c r="D2803" t="s">
        <v>35</v>
      </c>
      <c r="E2803" t="s">
        <v>36</v>
      </c>
      <c r="F2803" t="s">
        <v>37</v>
      </c>
      <c r="G2803" t="s">
        <v>38</v>
      </c>
      <c r="H2803" t="s">
        <v>75</v>
      </c>
      <c r="I2803" t="s">
        <v>765</v>
      </c>
      <c r="J2803" t="s">
        <v>766</v>
      </c>
      <c r="K2803" t="s">
        <v>796</v>
      </c>
      <c r="L2803" t="s">
        <v>796</v>
      </c>
      <c r="M2803" t="s">
        <v>796</v>
      </c>
      <c r="N2803" t="s">
        <v>158</v>
      </c>
      <c r="O2803" t="s">
        <v>152</v>
      </c>
      <c r="P2803" t="s">
        <v>118</v>
      </c>
      <c r="Q2803" t="s">
        <v>119</v>
      </c>
      <c r="R2803" t="s">
        <v>187</v>
      </c>
      <c r="S2803" t="s">
        <v>188</v>
      </c>
      <c r="T2803" t="s">
        <v>189</v>
      </c>
      <c r="W2803">
        <v>0</v>
      </c>
      <c r="Z2803">
        <v>0</v>
      </c>
      <c r="AA2803">
        <v>147461</v>
      </c>
      <c r="AB2803">
        <v>147461</v>
      </c>
      <c r="AC2803">
        <v>141571</v>
      </c>
      <c r="AF2803">
        <v>0</v>
      </c>
    </row>
    <row r="2804" spans="1:32" x14ac:dyDescent="0.25">
      <c r="A2804" t="s">
        <v>623</v>
      </c>
      <c r="B2804" t="s">
        <v>624</v>
      </c>
      <c r="C2804" t="s">
        <v>34</v>
      </c>
      <c r="D2804" t="s">
        <v>35</v>
      </c>
      <c r="E2804" t="s">
        <v>36</v>
      </c>
      <c r="F2804" t="s">
        <v>37</v>
      </c>
      <c r="G2804" t="s">
        <v>38</v>
      </c>
      <c r="H2804" t="s">
        <v>75</v>
      </c>
      <c r="I2804" t="s">
        <v>765</v>
      </c>
      <c r="J2804" t="s">
        <v>766</v>
      </c>
      <c r="K2804" t="s">
        <v>796</v>
      </c>
      <c r="L2804" t="s">
        <v>796</v>
      </c>
      <c r="M2804" t="s">
        <v>796</v>
      </c>
      <c r="N2804" t="s">
        <v>158</v>
      </c>
      <c r="O2804" t="s">
        <v>152</v>
      </c>
      <c r="P2804" t="s">
        <v>51</v>
      </c>
      <c r="Q2804" t="s">
        <v>52</v>
      </c>
      <c r="R2804" t="s">
        <v>187</v>
      </c>
      <c r="S2804" t="s">
        <v>188</v>
      </c>
      <c r="T2804" t="s">
        <v>189</v>
      </c>
      <c r="W2804">
        <v>0</v>
      </c>
      <c r="Z2804">
        <v>0</v>
      </c>
      <c r="AC2804">
        <v>0</v>
      </c>
      <c r="AD2804">
        <v>152519</v>
      </c>
      <c r="AE2804">
        <v>152519</v>
      </c>
      <c r="AF2804">
        <v>73920</v>
      </c>
    </row>
    <row r="2805" spans="1:32" x14ac:dyDescent="0.25">
      <c r="A2805" t="s">
        <v>623</v>
      </c>
      <c r="B2805" t="s">
        <v>624</v>
      </c>
      <c r="C2805" t="s">
        <v>34</v>
      </c>
      <c r="D2805" t="s">
        <v>35</v>
      </c>
      <c r="E2805" t="s">
        <v>36</v>
      </c>
      <c r="F2805" t="s">
        <v>37</v>
      </c>
      <c r="G2805" t="s">
        <v>38</v>
      </c>
      <c r="H2805" t="s">
        <v>75</v>
      </c>
      <c r="I2805" t="s">
        <v>765</v>
      </c>
      <c r="J2805" t="s">
        <v>766</v>
      </c>
      <c r="K2805" t="s">
        <v>796</v>
      </c>
      <c r="L2805" t="s">
        <v>796</v>
      </c>
      <c r="M2805" t="s">
        <v>796</v>
      </c>
      <c r="N2805" t="s">
        <v>469</v>
      </c>
      <c r="O2805" t="s">
        <v>152</v>
      </c>
      <c r="P2805" t="s">
        <v>118</v>
      </c>
      <c r="Q2805" t="s">
        <v>119</v>
      </c>
      <c r="R2805" t="s">
        <v>187</v>
      </c>
      <c r="S2805" t="s">
        <v>188</v>
      </c>
      <c r="T2805" t="s">
        <v>189</v>
      </c>
      <c r="W2805">
        <v>0</v>
      </c>
      <c r="Z2805">
        <v>0</v>
      </c>
      <c r="AA2805">
        <v>91130</v>
      </c>
      <c r="AB2805">
        <v>91130</v>
      </c>
      <c r="AC2805">
        <v>113486</v>
      </c>
      <c r="AF2805">
        <v>0</v>
      </c>
    </row>
    <row r="2806" spans="1:32" x14ac:dyDescent="0.25">
      <c r="A2806" t="s">
        <v>623</v>
      </c>
      <c r="B2806" t="s">
        <v>624</v>
      </c>
      <c r="C2806" t="s">
        <v>34</v>
      </c>
      <c r="D2806" t="s">
        <v>35</v>
      </c>
      <c r="E2806" t="s">
        <v>36</v>
      </c>
      <c r="F2806" t="s">
        <v>37</v>
      </c>
      <c r="G2806" t="s">
        <v>38</v>
      </c>
      <c r="H2806" t="s">
        <v>75</v>
      </c>
      <c r="I2806" t="s">
        <v>765</v>
      </c>
      <c r="J2806" t="s">
        <v>766</v>
      </c>
      <c r="K2806" t="s">
        <v>796</v>
      </c>
      <c r="L2806" t="s">
        <v>796</v>
      </c>
      <c r="M2806" t="s">
        <v>796</v>
      </c>
      <c r="N2806" t="s">
        <v>469</v>
      </c>
      <c r="O2806" t="s">
        <v>152</v>
      </c>
      <c r="P2806" t="s">
        <v>51</v>
      </c>
      <c r="Q2806" t="s">
        <v>52</v>
      </c>
      <c r="R2806" t="s">
        <v>187</v>
      </c>
      <c r="S2806" t="s">
        <v>188</v>
      </c>
      <c r="T2806" t="s">
        <v>189</v>
      </c>
      <c r="W2806">
        <v>0</v>
      </c>
      <c r="Z2806">
        <v>0</v>
      </c>
      <c r="AC2806">
        <v>0</v>
      </c>
      <c r="AD2806">
        <v>134690</v>
      </c>
      <c r="AE2806">
        <v>134690</v>
      </c>
      <c r="AF2806">
        <v>115818</v>
      </c>
    </row>
    <row r="2807" spans="1:32" x14ac:dyDescent="0.25">
      <c r="A2807" t="s">
        <v>623</v>
      </c>
      <c r="B2807" t="s">
        <v>624</v>
      </c>
      <c r="C2807" t="s">
        <v>34</v>
      </c>
      <c r="D2807" t="s">
        <v>35</v>
      </c>
      <c r="E2807" t="s">
        <v>36</v>
      </c>
      <c r="F2807" t="s">
        <v>37</v>
      </c>
      <c r="G2807" t="s">
        <v>38</v>
      </c>
      <c r="H2807" t="s">
        <v>75</v>
      </c>
      <c r="I2807" t="s">
        <v>765</v>
      </c>
      <c r="J2807" t="s">
        <v>766</v>
      </c>
      <c r="K2807" t="s">
        <v>796</v>
      </c>
      <c r="L2807" t="s">
        <v>796</v>
      </c>
      <c r="M2807" t="s">
        <v>796</v>
      </c>
      <c r="N2807" t="s">
        <v>436</v>
      </c>
      <c r="O2807" t="s">
        <v>152</v>
      </c>
      <c r="P2807" t="s">
        <v>118</v>
      </c>
      <c r="Q2807" t="s">
        <v>119</v>
      </c>
      <c r="R2807" t="s">
        <v>187</v>
      </c>
      <c r="S2807" t="s">
        <v>188</v>
      </c>
      <c r="T2807" t="s">
        <v>189</v>
      </c>
      <c r="W2807">
        <v>0</v>
      </c>
      <c r="Z2807">
        <v>0</v>
      </c>
      <c r="AA2807">
        <v>276547</v>
      </c>
      <c r="AB2807">
        <v>276547</v>
      </c>
      <c r="AC2807">
        <v>0</v>
      </c>
      <c r="AF2807">
        <v>0</v>
      </c>
    </row>
    <row r="2808" spans="1:32" x14ac:dyDescent="0.25">
      <c r="A2808" t="s">
        <v>623</v>
      </c>
      <c r="B2808" t="s">
        <v>624</v>
      </c>
      <c r="C2808" t="s">
        <v>34</v>
      </c>
      <c r="D2808" t="s">
        <v>35</v>
      </c>
      <c r="E2808" t="s">
        <v>36</v>
      </c>
      <c r="F2808" t="s">
        <v>37</v>
      </c>
      <c r="G2808" t="s">
        <v>38</v>
      </c>
      <c r="H2808" t="s">
        <v>75</v>
      </c>
      <c r="I2808" t="s">
        <v>765</v>
      </c>
      <c r="J2808" t="s">
        <v>766</v>
      </c>
      <c r="K2808" t="s">
        <v>796</v>
      </c>
      <c r="L2808" t="s">
        <v>796</v>
      </c>
      <c r="M2808" t="s">
        <v>796</v>
      </c>
      <c r="N2808" t="s">
        <v>436</v>
      </c>
      <c r="O2808" t="s">
        <v>152</v>
      </c>
      <c r="P2808" t="s">
        <v>51</v>
      </c>
      <c r="Q2808" t="s">
        <v>52</v>
      </c>
      <c r="R2808" t="s">
        <v>187</v>
      </c>
      <c r="S2808" t="s">
        <v>188</v>
      </c>
      <c r="T2808" t="s">
        <v>189</v>
      </c>
      <c r="W2808">
        <v>0</v>
      </c>
      <c r="Z2808">
        <v>0</v>
      </c>
      <c r="AC2808">
        <v>0</v>
      </c>
      <c r="AD2808">
        <v>276413</v>
      </c>
      <c r="AE2808">
        <v>99689</v>
      </c>
      <c r="AF2808">
        <v>0</v>
      </c>
    </row>
    <row r="2809" spans="1:32" x14ac:dyDescent="0.25">
      <c r="A2809" t="s">
        <v>623</v>
      </c>
      <c r="B2809" t="s">
        <v>624</v>
      </c>
      <c r="C2809" t="s">
        <v>34</v>
      </c>
      <c r="D2809" t="s">
        <v>35</v>
      </c>
      <c r="E2809" t="s">
        <v>36</v>
      </c>
      <c r="F2809" t="s">
        <v>37</v>
      </c>
      <c r="G2809" t="s">
        <v>38</v>
      </c>
      <c r="H2809" t="s">
        <v>75</v>
      </c>
      <c r="I2809" t="s">
        <v>765</v>
      </c>
      <c r="J2809" t="s">
        <v>766</v>
      </c>
      <c r="K2809" t="s">
        <v>796</v>
      </c>
      <c r="L2809" t="s">
        <v>796</v>
      </c>
      <c r="M2809" t="s">
        <v>796</v>
      </c>
      <c r="N2809" t="s">
        <v>186</v>
      </c>
      <c r="O2809" t="s">
        <v>44</v>
      </c>
      <c r="P2809" t="s">
        <v>118</v>
      </c>
      <c r="Q2809" t="s">
        <v>119</v>
      </c>
      <c r="R2809" t="s">
        <v>187</v>
      </c>
      <c r="S2809" t="s">
        <v>188</v>
      </c>
      <c r="T2809" t="s">
        <v>189</v>
      </c>
      <c r="W2809">
        <v>0</v>
      </c>
      <c r="Z2809">
        <v>0</v>
      </c>
      <c r="AA2809">
        <v>400000</v>
      </c>
      <c r="AB2809">
        <v>400000</v>
      </c>
      <c r="AC2809">
        <v>376935</v>
      </c>
      <c r="AF2809">
        <v>0</v>
      </c>
    </row>
    <row r="2810" spans="1:32" x14ac:dyDescent="0.25">
      <c r="A2810" t="s">
        <v>623</v>
      </c>
      <c r="B2810" t="s">
        <v>624</v>
      </c>
      <c r="C2810" t="s">
        <v>34</v>
      </c>
      <c r="D2810" t="s">
        <v>35</v>
      </c>
      <c r="E2810" t="s">
        <v>36</v>
      </c>
      <c r="F2810" t="s">
        <v>37</v>
      </c>
      <c r="G2810" t="s">
        <v>38</v>
      </c>
      <c r="H2810" t="s">
        <v>75</v>
      </c>
      <c r="I2810" t="s">
        <v>765</v>
      </c>
      <c r="J2810" t="s">
        <v>766</v>
      </c>
      <c r="K2810" t="s">
        <v>796</v>
      </c>
      <c r="L2810" t="s">
        <v>796</v>
      </c>
      <c r="M2810" t="s">
        <v>796</v>
      </c>
      <c r="N2810" t="s">
        <v>157</v>
      </c>
      <c r="O2810" t="s">
        <v>152</v>
      </c>
      <c r="P2810" t="s">
        <v>118</v>
      </c>
      <c r="Q2810" t="s">
        <v>119</v>
      </c>
      <c r="R2810" t="s">
        <v>187</v>
      </c>
      <c r="S2810" t="s">
        <v>188</v>
      </c>
      <c r="T2810" t="s">
        <v>189</v>
      </c>
      <c r="W2810">
        <v>0</v>
      </c>
      <c r="Z2810">
        <v>0</v>
      </c>
      <c r="AA2810">
        <v>17892</v>
      </c>
      <c r="AB2810">
        <v>17892</v>
      </c>
      <c r="AC2810">
        <v>28716</v>
      </c>
      <c r="AF2810">
        <v>0</v>
      </c>
    </row>
    <row r="2811" spans="1:32" x14ac:dyDescent="0.25">
      <c r="A2811" t="s">
        <v>623</v>
      </c>
      <c r="B2811" t="s">
        <v>624</v>
      </c>
      <c r="C2811" t="s">
        <v>34</v>
      </c>
      <c r="D2811" t="s">
        <v>35</v>
      </c>
      <c r="E2811" t="s">
        <v>36</v>
      </c>
      <c r="F2811" t="s">
        <v>37</v>
      </c>
      <c r="G2811" t="s">
        <v>38</v>
      </c>
      <c r="H2811" t="s">
        <v>75</v>
      </c>
      <c r="I2811" t="s">
        <v>765</v>
      </c>
      <c r="J2811" t="s">
        <v>766</v>
      </c>
      <c r="K2811" t="s">
        <v>796</v>
      </c>
      <c r="L2811" t="s">
        <v>796</v>
      </c>
      <c r="M2811" t="s">
        <v>796</v>
      </c>
      <c r="N2811" t="s">
        <v>157</v>
      </c>
      <c r="O2811" t="s">
        <v>152</v>
      </c>
      <c r="P2811" t="s">
        <v>51</v>
      </c>
      <c r="Q2811" t="s">
        <v>52</v>
      </c>
      <c r="R2811" t="s">
        <v>187</v>
      </c>
      <c r="S2811" t="s">
        <v>188</v>
      </c>
      <c r="T2811" t="s">
        <v>189</v>
      </c>
      <c r="W2811">
        <v>0</v>
      </c>
      <c r="Z2811">
        <v>0</v>
      </c>
      <c r="AC2811">
        <v>0</v>
      </c>
      <c r="AD2811">
        <v>32342</v>
      </c>
      <c r="AE2811">
        <v>32342</v>
      </c>
      <c r="AF2811">
        <v>14510</v>
      </c>
    </row>
    <row r="2812" spans="1:32" x14ac:dyDescent="0.25">
      <c r="A2812" t="s">
        <v>623</v>
      </c>
      <c r="B2812" t="s">
        <v>624</v>
      </c>
      <c r="C2812" t="s">
        <v>34</v>
      </c>
      <c r="D2812" t="s">
        <v>35</v>
      </c>
      <c r="E2812" t="s">
        <v>36</v>
      </c>
      <c r="F2812" t="s">
        <v>37</v>
      </c>
      <c r="G2812" t="s">
        <v>38</v>
      </c>
      <c r="H2812" t="s">
        <v>75</v>
      </c>
      <c r="I2812" t="s">
        <v>765</v>
      </c>
      <c r="J2812" t="s">
        <v>766</v>
      </c>
      <c r="K2812" t="s">
        <v>796</v>
      </c>
      <c r="L2812" t="s">
        <v>796</v>
      </c>
      <c r="M2812" t="s">
        <v>796</v>
      </c>
      <c r="N2812" t="s">
        <v>156</v>
      </c>
      <c r="O2812" t="s">
        <v>152</v>
      </c>
      <c r="P2812" t="s">
        <v>118</v>
      </c>
      <c r="Q2812" t="s">
        <v>119</v>
      </c>
      <c r="R2812" t="s">
        <v>187</v>
      </c>
      <c r="S2812" t="s">
        <v>188</v>
      </c>
      <c r="T2812" t="s">
        <v>189</v>
      </c>
      <c r="W2812">
        <v>0</v>
      </c>
      <c r="Z2812">
        <v>0</v>
      </c>
      <c r="AA2812">
        <v>859776</v>
      </c>
      <c r="AB2812">
        <v>859776</v>
      </c>
      <c r="AC2812">
        <v>845706</v>
      </c>
      <c r="AF2812">
        <v>0</v>
      </c>
    </row>
    <row r="2813" spans="1:32" x14ac:dyDescent="0.25">
      <c r="A2813" t="s">
        <v>623</v>
      </c>
      <c r="B2813" t="s">
        <v>624</v>
      </c>
      <c r="C2813" t="s">
        <v>34</v>
      </c>
      <c r="D2813" t="s">
        <v>35</v>
      </c>
      <c r="E2813" t="s">
        <v>36</v>
      </c>
      <c r="F2813" t="s">
        <v>37</v>
      </c>
      <c r="G2813" t="s">
        <v>38</v>
      </c>
      <c r="H2813" t="s">
        <v>75</v>
      </c>
      <c r="I2813" t="s">
        <v>765</v>
      </c>
      <c r="J2813" t="s">
        <v>766</v>
      </c>
      <c r="K2813" t="s">
        <v>796</v>
      </c>
      <c r="L2813" t="s">
        <v>796</v>
      </c>
      <c r="M2813" t="s">
        <v>796</v>
      </c>
      <c r="N2813" t="s">
        <v>156</v>
      </c>
      <c r="O2813" t="s">
        <v>152</v>
      </c>
      <c r="P2813" t="s">
        <v>51</v>
      </c>
      <c r="Q2813" t="s">
        <v>52</v>
      </c>
      <c r="R2813" t="s">
        <v>187</v>
      </c>
      <c r="S2813" t="s">
        <v>188</v>
      </c>
      <c r="T2813" t="s">
        <v>189</v>
      </c>
      <c r="W2813">
        <v>0</v>
      </c>
      <c r="Z2813">
        <v>0</v>
      </c>
      <c r="AC2813">
        <v>0</v>
      </c>
      <c r="AD2813">
        <v>923648</v>
      </c>
      <c r="AE2813">
        <v>923648</v>
      </c>
      <c r="AF2813">
        <v>846494</v>
      </c>
    </row>
    <row r="2814" spans="1:32" x14ac:dyDescent="0.25">
      <c r="A2814" t="s">
        <v>623</v>
      </c>
      <c r="B2814" t="s">
        <v>624</v>
      </c>
      <c r="C2814" t="s">
        <v>34</v>
      </c>
      <c r="D2814" t="s">
        <v>35</v>
      </c>
      <c r="E2814" t="s">
        <v>36</v>
      </c>
      <c r="F2814" t="s">
        <v>37</v>
      </c>
      <c r="G2814" t="s">
        <v>38</v>
      </c>
      <c r="H2814" t="s">
        <v>75</v>
      </c>
      <c r="I2814" t="s">
        <v>765</v>
      </c>
      <c r="J2814" t="s">
        <v>766</v>
      </c>
      <c r="K2814" t="s">
        <v>796</v>
      </c>
      <c r="L2814" t="s">
        <v>796</v>
      </c>
      <c r="M2814" t="s">
        <v>796</v>
      </c>
      <c r="N2814" t="s">
        <v>153</v>
      </c>
      <c r="O2814" t="s">
        <v>152</v>
      </c>
      <c r="P2814" t="s">
        <v>118</v>
      </c>
      <c r="Q2814" t="s">
        <v>119</v>
      </c>
      <c r="R2814" t="s">
        <v>187</v>
      </c>
      <c r="S2814" t="s">
        <v>188</v>
      </c>
      <c r="T2814" t="s">
        <v>189</v>
      </c>
      <c r="W2814">
        <v>0</v>
      </c>
      <c r="Z2814">
        <v>0</v>
      </c>
      <c r="AA2814">
        <v>10350487</v>
      </c>
      <c r="AB2814">
        <v>10350487</v>
      </c>
      <c r="AC2814">
        <v>9788345</v>
      </c>
      <c r="AF2814">
        <v>0</v>
      </c>
    </row>
    <row r="2815" spans="1:32" x14ac:dyDescent="0.25">
      <c r="A2815" t="s">
        <v>623</v>
      </c>
      <c r="B2815" t="s">
        <v>624</v>
      </c>
      <c r="C2815" t="s">
        <v>34</v>
      </c>
      <c r="D2815" t="s">
        <v>35</v>
      </c>
      <c r="E2815" t="s">
        <v>36</v>
      </c>
      <c r="F2815" t="s">
        <v>37</v>
      </c>
      <c r="G2815" t="s">
        <v>38</v>
      </c>
      <c r="H2815" t="s">
        <v>75</v>
      </c>
      <c r="I2815" t="s">
        <v>765</v>
      </c>
      <c r="J2815" t="s">
        <v>766</v>
      </c>
      <c r="K2815" t="s">
        <v>796</v>
      </c>
      <c r="L2815" t="s">
        <v>796</v>
      </c>
      <c r="M2815" t="s">
        <v>796</v>
      </c>
      <c r="N2815" t="s">
        <v>153</v>
      </c>
      <c r="O2815" t="s">
        <v>152</v>
      </c>
      <c r="P2815" t="s">
        <v>51</v>
      </c>
      <c r="Q2815" t="s">
        <v>52</v>
      </c>
      <c r="R2815" t="s">
        <v>187</v>
      </c>
      <c r="S2815" t="s">
        <v>188</v>
      </c>
      <c r="T2815" t="s">
        <v>189</v>
      </c>
      <c r="W2815">
        <v>0</v>
      </c>
      <c r="Z2815">
        <v>0</v>
      </c>
      <c r="AC2815">
        <v>0</v>
      </c>
      <c r="AD2815">
        <v>11261074</v>
      </c>
      <c r="AE2815">
        <v>11078656</v>
      </c>
      <c r="AF2815">
        <v>5322098</v>
      </c>
    </row>
    <row r="2816" spans="1:32" x14ac:dyDescent="0.25">
      <c r="A2816" t="s">
        <v>623</v>
      </c>
      <c r="B2816" t="s">
        <v>624</v>
      </c>
      <c r="C2816" t="s">
        <v>34</v>
      </c>
      <c r="D2816" t="s">
        <v>35</v>
      </c>
      <c r="E2816" t="s">
        <v>36</v>
      </c>
      <c r="F2816" t="s">
        <v>37</v>
      </c>
      <c r="G2816" t="s">
        <v>38</v>
      </c>
      <c r="H2816" t="s">
        <v>75</v>
      </c>
      <c r="I2816" t="s">
        <v>765</v>
      </c>
      <c r="J2816" t="s">
        <v>766</v>
      </c>
      <c r="K2816" t="s">
        <v>796</v>
      </c>
      <c r="L2816" t="s">
        <v>796</v>
      </c>
      <c r="M2816" t="s">
        <v>796</v>
      </c>
      <c r="N2816" t="s">
        <v>153</v>
      </c>
      <c r="O2816" t="s">
        <v>152</v>
      </c>
      <c r="P2816" t="s">
        <v>173</v>
      </c>
      <c r="Q2816" t="s">
        <v>174</v>
      </c>
      <c r="R2816" t="s">
        <v>187</v>
      </c>
      <c r="S2816" t="s">
        <v>188</v>
      </c>
      <c r="T2816" t="s">
        <v>189</v>
      </c>
      <c r="W2816">
        <v>0</v>
      </c>
      <c r="Z2816">
        <v>0</v>
      </c>
      <c r="AC2816">
        <v>0</v>
      </c>
      <c r="AE2816">
        <v>182418</v>
      </c>
      <c r="AF2816">
        <v>0</v>
      </c>
    </row>
    <row r="2817" spans="1:32" x14ac:dyDescent="0.25">
      <c r="A2817" t="s">
        <v>623</v>
      </c>
      <c r="B2817" t="s">
        <v>624</v>
      </c>
      <c r="C2817" t="s">
        <v>34</v>
      </c>
      <c r="D2817" t="s">
        <v>35</v>
      </c>
      <c r="E2817" t="s">
        <v>36</v>
      </c>
      <c r="F2817" t="s">
        <v>37</v>
      </c>
      <c r="G2817" t="s">
        <v>38</v>
      </c>
      <c r="H2817" t="s">
        <v>75</v>
      </c>
      <c r="I2817" t="s">
        <v>765</v>
      </c>
      <c r="J2817" t="s">
        <v>766</v>
      </c>
      <c r="K2817" t="s">
        <v>796</v>
      </c>
      <c r="L2817" t="s">
        <v>796</v>
      </c>
      <c r="M2817" t="s">
        <v>796</v>
      </c>
      <c r="N2817" t="s">
        <v>153</v>
      </c>
      <c r="O2817" t="s">
        <v>152</v>
      </c>
      <c r="P2817" t="s">
        <v>56</v>
      </c>
      <c r="Q2817" t="s">
        <v>57</v>
      </c>
      <c r="R2817" t="s">
        <v>187</v>
      </c>
      <c r="S2817" t="s">
        <v>188</v>
      </c>
      <c r="T2817" t="s">
        <v>189</v>
      </c>
      <c r="W2817">
        <v>0</v>
      </c>
      <c r="Z2817">
        <v>0</v>
      </c>
      <c r="AA2817">
        <v>172203</v>
      </c>
      <c r="AB2817">
        <v>172203</v>
      </c>
      <c r="AC2817">
        <v>419024</v>
      </c>
      <c r="AF2817">
        <v>0</v>
      </c>
    </row>
    <row r="2818" spans="1:32" x14ac:dyDescent="0.25">
      <c r="A2818" t="s">
        <v>623</v>
      </c>
      <c r="B2818" t="s">
        <v>624</v>
      </c>
      <c r="C2818" t="s">
        <v>34</v>
      </c>
      <c r="D2818" t="s">
        <v>35</v>
      </c>
      <c r="E2818" t="s">
        <v>36</v>
      </c>
      <c r="F2818" t="s">
        <v>37</v>
      </c>
      <c r="G2818" t="s">
        <v>38</v>
      </c>
      <c r="H2818" t="s">
        <v>75</v>
      </c>
      <c r="I2818" t="s">
        <v>765</v>
      </c>
      <c r="J2818" t="s">
        <v>766</v>
      </c>
      <c r="K2818" t="s">
        <v>796</v>
      </c>
      <c r="L2818" t="s">
        <v>796</v>
      </c>
      <c r="M2818" t="s">
        <v>796</v>
      </c>
      <c r="N2818" t="s">
        <v>185</v>
      </c>
      <c r="O2818" t="s">
        <v>121</v>
      </c>
      <c r="P2818" t="s">
        <v>118</v>
      </c>
      <c r="Q2818" t="s">
        <v>119</v>
      </c>
      <c r="R2818" t="s">
        <v>187</v>
      </c>
      <c r="S2818" t="s">
        <v>188</v>
      </c>
      <c r="T2818" t="s">
        <v>189</v>
      </c>
      <c r="W2818">
        <v>0</v>
      </c>
      <c r="Z2818">
        <v>0</v>
      </c>
      <c r="AA2818">
        <v>6078</v>
      </c>
      <c r="AB2818">
        <v>6078</v>
      </c>
      <c r="AC2818">
        <v>5921</v>
      </c>
      <c r="AF2818">
        <v>0</v>
      </c>
    </row>
    <row r="2819" spans="1:32" x14ac:dyDescent="0.25">
      <c r="A2819" t="s">
        <v>623</v>
      </c>
      <c r="B2819" t="s">
        <v>624</v>
      </c>
      <c r="C2819" t="s">
        <v>34</v>
      </c>
      <c r="D2819" t="s">
        <v>35</v>
      </c>
      <c r="E2819" t="s">
        <v>36</v>
      </c>
      <c r="F2819" t="s">
        <v>37</v>
      </c>
      <c r="G2819" t="s">
        <v>38</v>
      </c>
      <c r="H2819" t="s">
        <v>75</v>
      </c>
      <c r="I2819" t="s">
        <v>765</v>
      </c>
      <c r="J2819" t="s">
        <v>766</v>
      </c>
      <c r="K2819" t="s">
        <v>796</v>
      </c>
      <c r="L2819" t="s">
        <v>796</v>
      </c>
      <c r="M2819" t="s">
        <v>796</v>
      </c>
      <c r="N2819" t="s">
        <v>185</v>
      </c>
      <c r="O2819" t="s">
        <v>121</v>
      </c>
      <c r="P2819" t="s">
        <v>51</v>
      </c>
      <c r="Q2819" t="s">
        <v>52</v>
      </c>
      <c r="R2819" t="s">
        <v>187</v>
      </c>
      <c r="S2819" t="s">
        <v>188</v>
      </c>
      <c r="T2819" t="s">
        <v>189</v>
      </c>
      <c r="W2819">
        <v>0</v>
      </c>
      <c r="Z2819">
        <v>0</v>
      </c>
      <c r="AC2819">
        <v>0</v>
      </c>
      <c r="AD2819">
        <v>6382</v>
      </c>
      <c r="AE2819">
        <v>6382</v>
      </c>
      <c r="AF2819">
        <v>1558</v>
      </c>
    </row>
    <row r="2820" spans="1:32" x14ac:dyDescent="0.25">
      <c r="A2820" t="s">
        <v>623</v>
      </c>
      <c r="B2820" t="s">
        <v>624</v>
      </c>
      <c r="C2820" t="s">
        <v>34</v>
      </c>
      <c r="D2820" t="s">
        <v>35</v>
      </c>
      <c r="E2820" t="s">
        <v>36</v>
      </c>
      <c r="F2820" t="s">
        <v>37</v>
      </c>
      <c r="G2820" t="s">
        <v>38</v>
      </c>
      <c r="H2820" t="s">
        <v>75</v>
      </c>
      <c r="I2820" t="s">
        <v>765</v>
      </c>
      <c r="J2820" t="s">
        <v>766</v>
      </c>
      <c r="K2820" t="s">
        <v>796</v>
      </c>
      <c r="L2820" t="s">
        <v>796</v>
      </c>
      <c r="M2820" t="s">
        <v>796</v>
      </c>
      <c r="N2820" t="s">
        <v>433</v>
      </c>
      <c r="O2820" t="s">
        <v>152</v>
      </c>
      <c r="P2820" t="s">
        <v>51</v>
      </c>
      <c r="Q2820" t="s">
        <v>52</v>
      </c>
      <c r="R2820" t="s">
        <v>187</v>
      </c>
      <c r="S2820" t="s">
        <v>188</v>
      </c>
      <c r="T2820" t="s">
        <v>189</v>
      </c>
      <c r="W2820">
        <v>0</v>
      </c>
      <c r="Z2820">
        <v>0</v>
      </c>
      <c r="AC2820">
        <v>0</v>
      </c>
      <c r="AD2820">
        <v>-144452</v>
      </c>
      <c r="AE2820">
        <v>-144452</v>
      </c>
      <c r="AF2820">
        <v>0</v>
      </c>
    </row>
    <row r="2821" spans="1:32" x14ac:dyDescent="0.25">
      <c r="A2821" t="s">
        <v>623</v>
      </c>
      <c r="B2821" t="s">
        <v>624</v>
      </c>
      <c r="C2821" t="s">
        <v>34</v>
      </c>
      <c r="D2821" t="s">
        <v>35</v>
      </c>
      <c r="E2821" t="s">
        <v>36</v>
      </c>
      <c r="F2821" t="s">
        <v>37</v>
      </c>
      <c r="G2821" t="s">
        <v>38</v>
      </c>
      <c r="H2821" t="s">
        <v>75</v>
      </c>
      <c r="I2821" t="s">
        <v>765</v>
      </c>
      <c r="J2821" t="s">
        <v>766</v>
      </c>
      <c r="K2821" t="s">
        <v>796</v>
      </c>
      <c r="L2821" t="s">
        <v>796</v>
      </c>
      <c r="M2821" t="s">
        <v>796</v>
      </c>
      <c r="N2821" t="s">
        <v>214</v>
      </c>
      <c r="O2821" t="s">
        <v>152</v>
      </c>
      <c r="P2821" t="s">
        <v>118</v>
      </c>
      <c r="Q2821" t="s">
        <v>119</v>
      </c>
      <c r="R2821" t="s">
        <v>187</v>
      </c>
      <c r="S2821" t="s">
        <v>188</v>
      </c>
      <c r="T2821" t="s">
        <v>189</v>
      </c>
      <c r="W2821">
        <v>0</v>
      </c>
      <c r="Z2821">
        <v>0</v>
      </c>
      <c r="AA2821">
        <v>31403</v>
      </c>
      <c r="AB2821">
        <v>31403</v>
      </c>
      <c r="AC2821">
        <v>97336</v>
      </c>
      <c r="AF2821">
        <v>0</v>
      </c>
    </row>
    <row r="2822" spans="1:32" x14ac:dyDescent="0.25">
      <c r="A2822" t="s">
        <v>623</v>
      </c>
      <c r="B2822" t="s">
        <v>624</v>
      </c>
      <c r="C2822" t="s">
        <v>34</v>
      </c>
      <c r="D2822" t="s">
        <v>35</v>
      </c>
      <c r="E2822" t="s">
        <v>36</v>
      </c>
      <c r="F2822" t="s">
        <v>37</v>
      </c>
      <c r="G2822" t="s">
        <v>38</v>
      </c>
      <c r="H2822" t="s">
        <v>75</v>
      </c>
      <c r="I2822" t="s">
        <v>765</v>
      </c>
      <c r="J2822" t="s">
        <v>766</v>
      </c>
      <c r="K2822" t="s">
        <v>796</v>
      </c>
      <c r="L2822" t="s">
        <v>796</v>
      </c>
      <c r="M2822" t="s">
        <v>796</v>
      </c>
      <c r="N2822" t="s">
        <v>214</v>
      </c>
      <c r="O2822" t="s">
        <v>152</v>
      </c>
      <c r="P2822" t="s">
        <v>51</v>
      </c>
      <c r="Q2822" t="s">
        <v>52</v>
      </c>
      <c r="R2822" t="s">
        <v>187</v>
      </c>
      <c r="S2822" t="s">
        <v>188</v>
      </c>
      <c r="T2822" t="s">
        <v>189</v>
      </c>
      <c r="W2822">
        <v>0</v>
      </c>
      <c r="Z2822">
        <v>0</v>
      </c>
      <c r="AC2822">
        <v>0</v>
      </c>
      <c r="AD2822">
        <v>110000</v>
      </c>
      <c r="AE2822">
        <v>110000</v>
      </c>
      <c r="AF2822">
        <v>102551</v>
      </c>
    </row>
    <row r="2823" spans="1:32" x14ac:dyDescent="0.25">
      <c r="A2823" t="s">
        <v>623</v>
      </c>
      <c r="B2823" t="s">
        <v>624</v>
      </c>
      <c r="C2823" t="s">
        <v>34</v>
      </c>
      <c r="D2823" t="s">
        <v>35</v>
      </c>
      <c r="E2823" t="s">
        <v>36</v>
      </c>
      <c r="F2823" t="s">
        <v>37</v>
      </c>
      <c r="G2823" t="s">
        <v>38</v>
      </c>
      <c r="H2823" t="s">
        <v>75</v>
      </c>
      <c r="I2823" t="s">
        <v>765</v>
      </c>
      <c r="J2823" t="s">
        <v>766</v>
      </c>
      <c r="K2823" t="s">
        <v>796</v>
      </c>
      <c r="L2823" t="s">
        <v>796</v>
      </c>
      <c r="M2823" t="s">
        <v>948</v>
      </c>
      <c r="N2823" t="s">
        <v>168</v>
      </c>
      <c r="O2823" t="s">
        <v>121</v>
      </c>
      <c r="P2823" t="s">
        <v>51</v>
      </c>
      <c r="Q2823" t="s">
        <v>52</v>
      </c>
      <c r="R2823" t="s">
        <v>187</v>
      </c>
      <c r="S2823" t="s">
        <v>188</v>
      </c>
      <c r="T2823" t="s">
        <v>189</v>
      </c>
      <c r="U2823">
        <v>49110</v>
      </c>
      <c r="V2823">
        <v>49110</v>
      </c>
      <c r="W2823">
        <v>43660</v>
      </c>
      <c r="Z2823">
        <v>0</v>
      </c>
      <c r="AC2823">
        <v>0</v>
      </c>
      <c r="AF2823">
        <v>0</v>
      </c>
    </row>
    <row r="2824" spans="1:32" x14ac:dyDescent="0.25">
      <c r="A2824" t="s">
        <v>623</v>
      </c>
      <c r="B2824" t="s">
        <v>624</v>
      </c>
      <c r="C2824" t="s">
        <v>34</v>
      </c>
      <c r="D2824" t="s">
        <v>35</v>
      </c>
      <c r="E2824" t="s">
        <v>36</v>
      </c>
      <c r="F2824" t="s">
        <v>37</v>
      </c>
      <c r="G2824" t="s">
        <v>38</v>
      </c>
      <c r="H2824" t="s">
        <v>75</v>
      </c>
      <c r="I2824" t="s">
        <v>765</v>
      </c>
      <c r="J2824" t="s">
        <v>766</v>
      </c>
      <c r="K2824" t="s">
        <v>796</v>
      </c>
      <c r="L2824" t="s">
        <v>796</v>
      </c>
      <c r="M2824" t="s">
        <v>948</v>
      </c>
      <c r="N2824" t="s">
        <v>166</v>
      </c>
      <c r="O2824" t="s">
        <v>152</v>
      </c>
      <c r="P2824" t="s">
        <v>51</v>
      </c>
      <c r="Q2824" t="s">
        <v>52</v>
      </c>
      <c r="R2824" t="s">
        <v>187</v>
      </c>
      <c r="S2824" t="s">
        <v>188</v>
      </c>
      <c r="T2824" t="s">
        <v>189</v>
      </c>
      <c r="U2824">
        <v>50070</v>
      </c>
      <c r="V2824">
        <v>50070</v>
      </c>
      <c r="W2824">
        <v>75767</v>
      </c>
      <c r="Z2824">
        <v>0</v>
      </c>
      <c r="AC2824">
        <v>0</v>
      </c>
      <c r="AF2824">
        <v>0</v>
      </c>
    </row>
    <row r="2825" spans="1:32" x14ac:dyDescent="0.25">
      <c r="A2825" t="s">
        <v>623</v>
      </c>
      <c r="B2825" t="s">
        <v>624</v>
      </c>
      <c r="C2825" t="s">
        <v>34</v>
      </c>
      <c r="D2825" t="s">
        <v>35</v>
      </c>
      <c r="E2825" t="s">
        <v>36</v>
      </c>
      <c r="F2825" t="s">
        <v>37</v>
      </c>
      <c r="G2825" t="s">
        <v>38</v>
      </c>
      <c r="H2825" t="s">
        <v>75</v>
      </c>
      <c r="I2825" t="s">
        <v>765</v>
      </c>
      <c r="J2825" t="s">
        <v>766</v>
      </c>
      <c r="K2825" t="s">
        <v>796</v>
      </c>
      <c r="L2825" t="s">
        <v>796</v>
      </c>
      <c r="M2825" t="s">
        <v>948</v>
      </c>
      <c r="N2825" t="s">
        <v>165</v>
      </c>
      <c r="O2825" t="s">
        <v>152</v>
      </c>
      <c r="P2825" t="s">
        <v>51</v>
      </c>
      <c r="Q2825" t="s">
        <v>52</v>
      </c>
      <c r="R2825" t="s">
        <v>187</v>
      </c>
      <c r="S2825" t="s">
        <v>188</v>
      </c>
      <c r="T2825" t="s">
        <v>189</v>
      </c>
      <c r="U2825">
        <v>52570</v>
      </c>
      <c r="V2825">
        <v>52570</v>
      </c>
      <c r="W2825">
        <v>78849</v>
      </c>
      <c r="Z2825">
        <v>0</v>
      </c>
      <c r="AC2825">
        <v>0</v>
      </c>
      <c r="AF2825">
        <v>0</v>
      </c>
    </row>
    <row r="2826" spans="1:32" x14ac:dyDescent="0.25">
      <c r="A2826" t="s">
        <v>623</v>
      </c>
      <c r="B2826" t="s">
        <v>624</v>
      </c>
      <c r="C2826" t="s">
        <v>34</v>
      </c>
      <c r="D2826" t="s">
        <v>35</v>
      </c>
      <c r="E2826" t="s">
        <v>36</v>
      </c>
      <c r="F2826" t="s">
        <v>37</v>
      </c>
      <c r="G2826" t="s">
        <v>38</v>
      </c>
      <c r="H2826" t="s">
        <v>75</v>
      </c>
      <c r="I2826" t="s">
        <v>765</v>
      </c>
      <c r="J2826" t="s">
        <v>766</v>
      </c>
      <c r="K2826" t="s">
        <v>796</v>
      </c>
      <c r="L2826" t="s">
        <v>796</v>
      </c>
      <c r="M2826" t="s">
        <v>948</v>
      </c>
      <c r="N2826" t="s">
        <v>282</v>
      </c>
      <c r="O2826" t="s">
        <v>152</v>
      </c>
      <c r="P2826" t="s">
        <v>51</v>
      </c>
      <c r="Q2826" t="s">
        <v>52</v>
      </c>
      <c r="R2826" t="s">
        <v>187</v>
      </c>
      <c r="S2826" t="s">
        <v>188</v>
      </c>
      <c r="T2826" t="s">
        <v>189</v>
      </c>
      <c r="U2826">
        <v>25050</v>
      </c>
      <c r="V2826">
        <v>25050</v>
      </c>
      <c r="W2826">
        <v>8186</v>
      </c>
      <c r="Z2826">
        <v>0</v>
      </c>
      <c r="AC2826">
        <v>0</v>
      </c>
      <c r="AF2826">
        <v>0</v>
      </c>
    </row>
    <row r="2827" spans="1:32" x14ac:dyDescent="0.25">
      <c r="A2827" t="s">
        <v>623</v>
      </c>
      <c r="B2827" t="s">
        <v>624</v>
      </c>
      <c r="C2827" t="s">
        <v>34</v>
      </c>
      <c r="D2827" t="s">
        <v>35</v>
      </c>
      <c r="E2827" t="s">
        <v>36</v>
      </c>
      <c r="F2827" t="s">
        <v>37</v>
      </c>
      <c r="G2827" t="s">
        <v>38</v>
      </c>
      <c r="H2827" t="s">
        <v>75</v>
      </c>
      <c r="I2827" t="s">
        <v>765</v>
      </c>
      <c r="J2827" t="s">
        <v>766</v>
      </c>
      <c r="K2827" t="s">
        <v>796</v>
      </c>
      <c r="L2827" t="s">
        <v>796</v>
      </c>
      <c r="M2827" t="s">
        <v>948</v>
      </c>
      <c r="N2827" t="s">
        <v>164</v>
      </c>
      <c r="O2827" t="s">
        <v>152</v>
      </c>
      <c r="P2827" t="s">
        <v>51</v>
      </c>
      <c r="Q2827" t="s">
        <v>52</v>
      </c>
      <c r="R2827" t="s">
        <v>187</v>
      </c>
      <c r="S2827" t="s">
        <v>188</v>
      </c>
      <c r="T2827" t="s">
        <v>189</v>
      </c>
      <c r="U2827">
        <v>15470</v>
      </c>
      <c r="V2827">
        <v>15470</v>
      </c>
      <c r="W2827">
        <v>37499</v>
      </c>
      <c r="Z2827">
        <v>0</v>
      </c>
      <c r="AC2827">
        <v>0</v>
      </c>
      <c r="AF2827">
        <v>0</v>
      </c>
    </row>
    <row r="2828" spans="1:32" x14ac:dyDescent="0.25">
      <c r="A2828" t="s">
        <v>623</v>
      </c>
      <c r="B2828" t="s">
        <v>624</v>
      </c>
      <c r="C2828" t="s">
        <v>34</v>
      </c>
      <c r="D2828" t="s">
        <v>35</v>
      </c>
      <c r="E2828" t="s">
        <v>36</v>
      </c>
      <c r="F2828" t="s">
        <v>37</v>
      </c>
      <c r="G2828" t="s">
        <v>38</v>
      </c>
      <c r="H2828" t="s">
        <v>75</v>
      </c>
      <c r="I2828" t="s">
        <v>765</v>
      </c>
      <c r="J2828" t="s">
        <v>766</v>
      </c>
      <c r="K2828" t="s">
        <v>796</v>
      </c>
      <c r="L2828" t="s">
        <v>796</v>
      </c>
      <c r="M2828" t="s">
        <v>948</v>
      </c>
      <c r="N2828" t="s">
        <v>64</v>
      </c>
      <c r="O2828" t="s">
        <v>50</v>
      </c>
      <c r="P2828" t="s">
        <v>51</v>
      </c>
      <c r="Q2828" t="s">
        <v>52</v>
      </c>
      <c r="R2828" t="s">
        <v>187</v>
      </c>
      <c r="S2828" t="s">
        <v>188</v>
      </c>
      <c r="T2828" t="s">
        <v>189</v>
      </c>
      <c r="U2828">
        <v>21000</v>
      </c>
      <c r="V2828">
        <v>21000</v>
      </c>
      <c r="W2828">
        <v>21227</v>
      </c>
      <c r="Z2828">
        <v>0</v>
      </c>
      <c r="AC2828">
        <v>0</v>
      </c>
      <c r="AF2828">
        <v>0</v>
      </c>
    </row>
    <row r="2829" spans="1:32" x14ac:dyDescent="0.25">
      <c r="A2829" t="s">
        <v>623</v>
      </c>
      <c r="B2829" t="s">
        <v>624</v>
      </c>
      <c r="C2829" t="s">
        <v>34</v>
      </c>
      <c r="D2829" t="s">
        <v>35</v>
      </c>
      <c r="E2829" t="s">
        <v>36</v>
      </c>
      <c r="F2829" t="s">
        <v>37</v>
      </c>
      <c r="G2829" t="s">
        <v>38</v>
      </c>
      <c r="H2829" t="s">
        <v>75</v>
      </c>
      <c r="I2829" t="s">
        <v>765</v>
      </c>
      <c r="J2829" t="s">
        <v>766</v>
      </c>
      <c r="K2829" t="s">
        <v>796</v>
      </c>
      <c r="L2829" t="s">
        <v>796</v>
      </c>
      <c r="M2829" t="s">
        <v>948</v>
      </c>
      <c r="N2829" t="s">
        <v>163</v>
      </c>
      <c r="O2829" t="s">
        <v>121</v>
      </c>
      <c r="P2829" t="s">
        <v>51</v>
      </c>
      <c r="Q2829" t="s">
        <v>52</v>
      </c>
      <c r="R2829" t="s">
        <v>187</v>
      </c>
      <c r="S2829" t="s">
        <v>188</v>
      </c>
      <c r="T2829" t="s">
        <v>189</v>
      </c>
      <c r="U2829">
        <v>57060</v>
      </c>
      <c r="V2829">
        <v>57060</v>
      </c>
      <c r="W2829">
        <v>84293</v>
      </c>
      <c r="Z2829">
        <v>0</v>
      </c>
      <c r="AC2829">
        <v>0</v>
      </c>
      <c r="AF2829">
        <v>0</v>
      </c>
    </row>
    <row r="2830" spans="1:32" x14ac:dyDescent="0.25">
      <c r="A2830" t="s">
        <v>623</v>
      </c>
      <c r="B2830" t="s">
        <v>624</v>
      </c>
      <c r="C2830" t="s">
        <v>34</v>
      </c>
      <c r="D2830" t="s">
        <v>35</v>
      </c>
      <c r="E2830" t="s">
        <v>36</v>
      </c>
      <c r="F2830" t="s">
        <v>37</v>
      </c>
      <c r="G2830" t="s">
        <v>38</v>
      </c>
      <c r="H2830" t="s">
        <v>75</v>
      </c>
      <c r="I2830" t="s">
        <v>765</v>
      </c>
      <c r="J2830" t="s">
        <v>766</v>
      </c>
      <c r="K2830" t="s">
        <v>796</v>
      </c>
      <c r="L2830" t="s">
        <v>796</v>
      </c>
      <c r="M2830" t="s">
        <v>948</v>
      </c>
      <c r="N2830" t="s">
        <v>445</v>
      </c>
      <c r="O2830" t="s">
        <v>121</v>
      </c>
      <c r="P2830" t="s">
        <v>51</v>
      </c>
      <c r="Q2830" t="s">
        <v>52</v>
      </c>
      <c r="R2830" t="s">
        <v>187</v>
      </c>
      <c r="S2830" t="s">
        <v>188</v>
      </c>
      <c r="T2830" t="s">
        <v>189</v>
      </c>
      <c r="U2830">
        <v>1158</v>
      </c>
      <c r="V2830">
        <v>1158</v>
      </c>
      <c r="W2830">
        <v>1139</v>
      </c>
      <c r="Z2830">
        <v>0</v>
      </c>
      <c r="AC2830">
        <v>0</v>
      </c>
      <c r="AF2830">
        <v>0</v>
      </c>
    </row>
    <row r="2831" spans="1:32" x14ac:dyDescent="0.25">
      <c r="A2831" t="s">
        <v>623</v>
      </c>
      <c r="B2831" t="s">
        <v>624</v>
      </c>
      <c r="C2831" t="s">
        <v>34</v>
      </c>
      <c r="D2831" t="s">
        <v>35</v>
      </c>
      <c r="E2831" t="s">
        <v>36</v>
      </c>
      <c r="F2831" t="s">
        <v>37</v>
      </c>
      <c r="G2831" t="s">
        <v>38</v>
      </c>
      <c r="H2831" t="s">
        <v>75</v>
      </c>
      <c r="I2831" t="s">
        <v>765</v>
      </c>
      <c r="J2831" t="s">
        <v>766</v>
      </c>
      <c r="K2831" t="s">
        <v>796</v>
      </c>
      <c r="L2831" t="s">
        <v>796</v>
      </c>
      <c r="M2831" t="s">
        <v>948</v>
      </c>
      <c r="N2831" t="s">
        <v>162</v>
      </c>
      <c r="O2831" t="s">
        <v>152</v>
      </c>
      <c r="P2831" t="s">
        <v>51</v>
      </c>
      <c r="Q2831" t="s">
        <v>52</v>
      </c>
      <c r="R2831" t="s">
        <v>187</v>
      </c>
      <c r="S2831" t="s">
        <v>188</v>
      </c>
      <c r="T2831" t="s">
        <v>189</v>
      </c>
      <c r="U2831">
        <v>872860</v>
      </c>
      <c r="V2831">
        <v>872860</v>
      </c>
      <c r="W2831">
        <v>1184961</v>
      </c>
      <c r="Z2831">
        <v>0</v>
      </c>
      <c r="AC2831">
        <v>0</v>
      </c>
      <c r="AF2831">
        <v>0</v>
      </c>
    </row>
    <row r="2832" spans="1:32" x14ac:dyDescent="0.25">
      <c r="A2832" t="s">
        <v>623</v>
      </c>
      <c r="B2832" t="s">
        <v>624</v>
      </c>
      <c r="C2832" t="s">
        <v>34</v>
      </c>
      <c r="D2832" t="s">
        <v>35</v>
      </c>
      <c r="E2832" t="s">
        <v>36</v>
      </c>
      <c r="F2832" t="s">
        <v>37</v>
      </c>
      <c r="G2832" t="s">
        <v>38</v>
      </c>
      <c r="H2832" t="s">
        <v>75</v>
      </c>
      <c r="I2832" t="s">
        <v>765</v>
      </c>
      <c r="J2832" t="s">
        <v>766</v>
      </c>
      <c r="K2832" t="s">
        <v>796</v>
      </c>
      <c r="L2832" t="s">
        <v>796</v>
      </c>
      <c r="M2832" t="s">
        <v>948</v>
      </c>
      <c r="N2832" t="s">
        <v>211</v>
      </c>
      <c r="O2832" t="s">
        <v>121</v>
      </c>
      <c r="P2832" t="s">
        <v>51</v>
      </c>
      <c r="Q2832" t="s">
        <v>52</v>
      </c>
      <c r="R2832" t="s">
        <v>187</v>
      </c>
      <c r="S2832" t="s">
        <v>188</v>
      </c>
      <c r="T2832" t="s">
        <v>189</v>
      </c>
      <c r="U2832">
        <v>3732</v>
      </c>
      <c r="V2832">
        <v>3732</v>
      </c>
      <c r="W2832">
        <v>6220</v>
      </c>
      <c r="Z2832">
        <v>0</v>
      </c>
      <c r="AC2832">
        <v>0</v>
      </c>
      <c r="AF2832">
        <v>0</v>
      </c>
    </row>
    <row r="2833" spans="1:32" x14ac:dyDescent="0.25">
      <c r="A2833" t="s">
        <v>623</v>
      </c>
      <c r="B2833" t="s">
        <v>624</v>
      </c>
      <c r="C2833" t="s">
        <v>34</v>
      </c>
      <c r="D2833" t="s">
        <v>35</v>
      </c>
      <c r="E2833" t="s">
        <v>36</v>
      </c>
      <c r="F2833" t="s">
        <v>37</v>
      </c>
      <c r="G2833" t="s">
        <v>38</v>
      </c>
      <c r="H2833" t="s">
        <v>75</v>
      </c>
      <c r="I2833" t="s">
        <v>765</v>
      </c>
      <c r="J2833" t="s">
        <v>766</v>
      </c>
      <c r="K2833" t="s">
        <v>796</v>
      </c>
      <c r="L2833" t="s">
        <v>796</v>
      </c>
      <c r="M2833" t="s">
        <v>948</v>
      </c>
      <c r="N2833" t="s">
        <v>161</v>
      </c>
      <c r="O2833" t="s">
        <v>152</v>
      </c>
      <c r="P2833" t="s">
        <v>51</v>
      </c>
      <c r="Q2833" t="s">
        <v>52</v>
      </c>
      <c r="R2833" t="s">
        <v>187</v>
      </c>
      <c r="S2833" t="s">
        <v>188</v>
      </c>
      <c r="T2833" t="s">
        <v>189</v>
      </c>
      <c r="U2833">
        <v>16195</v>
      </c>
      <c r="V2833">
        <v>16195</v>
      </c>
      <c r="W2833">
        <v>10172</v>
      </c>
      <c r="Z2833">
        <v>0</v>
      </c>
      <c r="AC2833">
        <v>0</v>
      </c>
      <c r="AF2833">
        <v>0</v>
      </c>
    </row>
    <row r="2834" spans="1:32" x14ac:dyDescent="0.25">
      <c r="A2834" t="s">
        <v>623</v>
      </c>
      <c r="B2834" t="s">
        <v>624</v>
      </c>
      <c r="C2834" t="s">
        <v>34</v>
      </c>
      <c r="D2834" t="s">
        <v>35</v>
      </c>
      <c r="E2834" t="s">
        <v>36</v>
      </c>
      <c r="F2834" t="s">
        <v>37</v>
      </c>
      <c r="G2834" t="s">
        <v>38</v>
      </c>
      <c r="H2834" t="s">
        <v>75</v>
      </c>
      <c r="I2834" t="s">
        <v>765</v>
      </c>
      <c r="J2834" t="s">
        <v>766</v>
      </c>
      <c r="K2834" t="s">
        <v>796</v>
      </c>
      <c r="L2834" t="s">
        <v>796</v>
      </c>
      <c r="M2834" t="s">
        <v>948</v>
      </c>
      <c r="N2834" t="s">
        <v>441</v>
      </c>
      <c r="O2834" t="s">
        <v>121</v>
      </c>
      <c r="P2834" t="s">
        <v>51</v>
      </c>
      <c r="Q2834" t="s">
        <v>52</v>
      </c>
      <c r="R2834" t="s">
        <v>187</v>
      </c>
      <c r="S2834" t="s">
        <v>188</v>
      </c>
      <c r="T2834" t="s">
        <v>189</v>
      </c>
      <c r="U2834">
        <v>2756</v>
      </c>
      <c r="V2834">
        <v>2756</v>
      </c>
      <c r="W2834">
        <v>2555</v>
      </c>
      <c r="Z2834">
        <v>0</v>
      </c>
      <c r="AC2834">
        <v>0</v>
      </c>
      <c r="AF2834">
        <v>0</v>
      </c>
    </row>
    <row r="2835" spans="1:32" x14ac:dyDescent="0.25">
      <c r="A2835" t="s">
        <v>623</v>
      </c>
      <c r="B2835" t="s">
        <v>624</v>
      </c>
      <c r="C2835" t="s">
        <v>34</v>
      </c>
      <c r="D2835" t="s">
        <v>35</v>
      </c>
      <c r="E2835" t="s">
        <v>36</v>
      </c>
      <c r="F2835" t="s">
        <v>37</v>
      </c>
      <c r="G2835" t="s">
        <v>38</v>
      </c>
      <c r="H2835" t="s">
        <v>75</v>
      </c>
      <c r="I2835" t="s">
        <v>765</v>
      </c>
      <c r="J2835" t="s">
        <v>766</v>
      </c>
      <c r="K2835" t="s">
        <v>796</v>
      </c>
      <c r="L2835" t="s">
        <v>796</v>
      </c>
      <c r="M2835" t="s">
        <v>948</v>
      </c>
      <c r="N2835" t="s">
        <v>947</v>
      </c>
      <c r="O2835" t="s">
        <v>44</v>
      </c>
      <c r="P2835" t="s">
        <v>51</v>
      </c>
      <c r="Q2835" t="s">
        <v>52</v>
      </c>
      <c r="R2835" t="s">
        <v>187</v>
      </c>
      <c r="S2835" t="s">
        <v>188</v>
      </c>
      <c r="T2835" t="s">
        <v>189</v>
      </c>
      <c r="U2835">
        <v>2000</v>
      </c>
      <c r="V2835">
        <v>2000</v>
      </c>
      <c r="W2835">
        <v>1710</v>
      </c>
      <c r="Z2835">
        <v>0</v>
      </c>
      <c r="AC2835">
        <v>0</v>
      </c>
      <c r="AF2835">
        <v>0</v>
      </c>
    </row>
    <row r="2836" spans="1:32" x14ac:dyDescent="0.25">
      <c r="A2836" t="s">
        <v>623</v>
      </c>
      <c r="B2836" t="s">
        <v>624</v>
      </c>
      <c r="C2836" t="s">
        <v>34</v>
      </c>
      <c r="D2836" t="s">
        <v>35</v>
      </c>
      <c r="E2836" t="s">
        <v>36</v>
      </c>
      <c r="F2836" t="s">
        <v>37</v>
      </c>
      <c r="G2836" t="s">
        <v>38</v>
      </c>
      <c r="H2836" t="s">
        <v>75</v>
      </c>
      <c r="I2836" t="s">
        <v>765</v>
      </c>
      <c r="J2836" t="s">
        <v>766</v>
      </c>
      <c r="K2836" t="s">
        <v>796</v>
      </c>
      <c r="L2836" t="s">
        <v>796</v>
      </c>
      <c r="M2836" t="s">
        <v>948</v>
      </c>
      <c r="N2836" t="s">
        <v>160</v>
      </c>
      <c r="O2836" t="s">
        <v>152</v>
      </c>
      <c r="P2836" t="s">
        <v>51</v>
      </c>
      <c r="Q2836" t="s">
        <v>52</v>
      </c>
      <c r="R2836" t="s">
        <v>187</v>
      </c>
      <c r="S2836" t="s">
        <v>188</v>
      </c>
      <c r="T2836" t="s">
        <v>189</v>
      </c>
      <c r="U2836">
        <v>236645</v>
      </c>
      <c r="V2836">
        <v>236645</v>
      </c>
      <c r="W2836">
        <v>353851</v>
      </c>
      <c r="Z2836">
        <v>0</v>
      </c>
      <c r="AC2836">
        <v>0</v>
      </c>
      <c r="AF2836">
        <v>0</v>
      </c>
    </row>
    <row r="2837" spans="1:32" x14ac:dyDescent="0.25">
      <c r="A2837" t="s">
        <v>623</v>
      </c>
      <c r="B2837" t="s">
        <v>624</v>
      </c>
      <c r="C2837" t="s">
        <v>34</v>
      </c>
      <c r="D2837" t="s">
        <v>35</v>
      </c>
      <c r="E2837" t="s">
        <v>36</v>
      </c>
      <c r="F2837" t="s">
        <v>37</v>
      </c>
      <c r="G2837" t="s">
        <v>38</v>
      </c>
      <c r="H2837" t="s">
        <v>75</v>
      </c>
      <c r="I2837" t="s">
        <v>765</v>
      </c>
      <c r="J2837" t="s">
        <v>766</v>
      </c>
      <c r="K2837" t="s">
        <v>796</v>
      </c>
      <c r="L2837" t="s">
        <v>796</v>
      </c>
      <c r="M2837" t="s">
        <v>948</v>
      </c>
      <c r="N2837" t="s">
        <v>59</v>
      </c>
      <c r="O2837" t="s">
        <v>44</v>
      </c>
      <c r="P2837" t="s">
        <v>51</v>
      </c>
      <c r="Q2837" t="s">
        <v>52</v>
      </c>
      <c r="R2837" t="s">
        <v>187</v>
      </c>
      <c r="S2837" t="s">
        <v>188</v>
      </c>
      <c r="T2837" t="s">
        <v>189</v>
      </c>
      <c r="U2837">
        <v>154350</v>
      </c>
      <c r="V2837">
        <v>171650</v>
      </c>
      <c r="W2837">
        <v>158324</v>
      </c>
      <c r="Z2837">
        <v>0</v>
      </c>
      <c r="AC2837">
        <v>0</v>
      </c>
      <c r="AF2837">
        <v>0</v>
      </c>
    </row>
    <row r="2838" spans="1:32" x14ac:dyDescent="0.25">
      <c r="A2838" t="s">
        <v>623</v>
      </c>
      <c r="B2838" t="s">
        <v>624</v>
      </c>
      <c r="C2838" t="s">
        <v>34</v>
      </c>
      <c r="D2838" t="s">
        <v>35</v>
      </c>
      <c r="E2838" t="s">
        <v>36</v>
      </c>
      <c r="F2838" t="s">
        <v>37</v>
      </c>
      <c r="G2838" t="s">
        <v>38</v>
      </c>
      <c r="H2838" t="s">
        <v>75</v>
      </c>
      <c r="I2838" t="s">
        <v>765</v>
      </c>
      <c r="J2838" t="s">
        <v>766</v>
      </c>
      <c r="K2838" t="s">
        <v>796</v>
      </c>
      <c r="L2838" t="s">
        <v>796</v>
      </c>
      <c r="M2838" t="s">
        <v>948</v>
      </c>
      <c r="N2838" t="s">
        <v>43</v>
      </c>
      <c r="O2838" t="s">
        <v>44</v>
      </c>
      <c r="P2838" t="s">
        <v>51</v>
      </c>
      <c r="Q2838" t="s">
        <v>52</v>
      </c>
      <c r="R2838" t="s">
        <v>187</v>
      </c>
      <c r="S2838" t="s">
        <v>188</v>
      </c>
      <c r="T2838" t="s">
        <v>189</v>
      </c>
      <c r="U2838">
        <v>64400</v>
      </c>
      <c r="V2838">
        <v>64400</v>
      </c>
      <c r="W2838">
        <v>60195</v>
      </c>
      <c r="Z2838">
        <v>0</v>
      </c>
      <c r="AC2838">
        <v>0</v>
      </c>
      <c r="AF2838">
        <v>0</v>
      </c>
    </row>
    <row r="2839" spans="1:32" x14ac:dyDescent="0.25">
      <c r="A2839" t="s">
        <v>623</v>
      </c>
      <c r="B2839" t="s">
        <v>624</v>
      </c>
      <c r="C2839" t="s">
        <v>34</v>
      </c>
      <c r="D2839" t="s">
        <v>35</v>
      </c>
      <c r="E2839" t="s">
        <v>36</v>
      </c>
      <c r="F2839" t="s">
        <v>37</v>
      </c>
      <c r="G2839" t="s">
        <v>38</v>
      </c>
      <c r="H2839" t="s">
        <v>75</v>
      </c>
      <c r="I2839" t="s">
        <v>765</v>
      </c>
      <c r="J2839" t="s">
        <v>766</v>
      </c>
      <c r="K2839" t="s">
        <v>796</v>
      </c>
      <c r="L2839" t="s">
        <v>796</v>
      </c>
      <c r="M2839" t="s">
        <v>948</v>
      </c>
      <c r="N2839" t="s">
        <v>242</v>
      </c>
      <c r="O2839" t="s">
        <v>203</v>
      </c>
      <c r="P2839" t="s">
        <v>51</v>
      </c>
      <c r="Q2839" t="s">
        <v>52</v>
      </c>
      <c r="R2839" t="s">
        <v>187</v>
      </c>
      <c r="S2839" t="s">
        <v>188</v>
      </c>
      <c r="T2839" t="s">
        <v>189</v>
      </c>
      <c r="U2839">
        <v>11500</v>
      </c>
      <c r="V2839">
        <v>31500</v>
      </c>
      <c r="W2839">
        <v>163791</v>
      </c>
      <c r="Z2839">
        <v>0</v>
      </c>
      <c r="AC2839">
        <v>0</v>
      </c>
      <c r="AF2839">
        <v>0</v>
      </c>
    </row>
    <row r="2840" spans="1:32" x14ac:dyDescent="0.25">
      <c r="A2840" t="s">
        <v>623</v>
      </c>
      <c r="B2840" t="s">
        <v>624</v>
      </c>
      <c r="C2840" t="s">
        <v>34</v>
      </c>
      <c r="D2840" t="s">
        <v>35</v>
      </c>
      <c r="E2840" t="s">
        <v>36</v>
      </c>
      <c r="F2840" t="s">
        <v>37</v>
      </c>
      <c r="G2840" t="s">
        <v>38</v>
      </c>
      <c r="H2840" t="s">
        <v>75</v>
      </c>
      <c r="I2840" t="s">
        <v>765</v>
      </c>
      <c r="J2840" t="s">
        <v>766</v>
      </c>
      <c r="K2840" t="s">
        <v>796</v>
      </c>
      <c r="L2840" t="s">
        <v>796</v>
      </c>
      <c r="M2840" t="s">
        <v>948</v>
      </c>
      <c r="N2840" t="s">
        <v>314</v>
      </c>
      <c r="O2840" t="s">
        <v>152</v>
      </c>
      <c r="P2840" t="s">
        <v>51</v>
      </c>
      <c r="Q2840" t="s">
        <v>52</v>
      </c>
      <c r="R2840" t="s">
        <v>187</v>
      </c>
      <c r="S2840" t="s">
        <v>188</v>
      </c>
      <c r="T2840" t="s">
        <v>189</v>
      </c>
      <c r="U2840">
        <v>41875</v>
      </c>
      <c r="V2840">
        <v>41875</v>
      </c>
      <c r="W2840">
        <v>0</v>
      </c>
      <c r="Z2840">
        <v>0</v>
      </c>
      <c r="AC2840">
        <v>0</v>
      </c>
      <c r="AF2840">
        <v>0</v>
      </c>
    </row>
    <row r="2841" spans="1:32" x14ac:dyDescent="0.25">
      <c r="A2841" t="s">
        <v>623</v>
      </c>
      <c r="B2841" t="s">
        <v>624</v>
      </c>
      <c r="C2841" t="s">
        <v>34</v>
      </c>
      <c r="D2841" t="s">
        <v>35</v>
      </c>
      <c r="E2841" t="s">
        <v>36</v>
      </c>
      <c r="F2841" t="s">
        <v>37</v>
      </c>
      <c r="G2841" t="s">
        <v>38</v>
      </c>
      <c r="H2841" t="s">
        <v>75</v>
      </c>
      <c r="I2841" t="s">
        <v>765</v>
      </c>
      <c r="J2841" t="s">
        <v>766</v>
      </c>
      <c r="K2841" t="s">
        <v>796</v>
      </c>
      <c r="L2841" t="s">
        <v>796</v>
      </c>
      <c r="M2841" t="s">
        <v>948</v>
      </c>
      <c r="N2841" t="s">
        <v>133</v>
      </c>
      <c r="O2841" t="s">
        <v>44</v>
      </c>
      <c r="P2841" t="s">
        <v>51</v>
      </c>
      <c r="Q2841" t="s">
        <v>52</v>
      </c>
      <c r="R2841" t="s">
        <v>187</v>
      </c>
      <c r="S2841" t="s">
        <v>188</v>
      </c>
      <c r="T2841" t="s">
        <v>189</v>
      </c>
      <c r="U2841">
        <v>75250</v>
      </c>
      <c r="V2841">
        <v>75250</v>
      </c>
      <c r="W2841">
        <v>58926</v>
      </c>
      <c r="Z2841">
        <v>0</v>
      </c>
      <c r="AC2841">
        <v>0</v>
      </c>
      <c r="AF2841">
        <v>0</v>
      </c>
    </row>
    <row r="2842" spans="1:32" x14ac:dyDescent="0.25">
      <c r="A2842" t="s">
        <v>623</v>
      </c>
      <c r="B2842" t="s">
        <v>624</v>
      </c>
      <c r="C2842" t="s">
        <v>34</v>
      </c>
      <c r="D2842" t="s">
        <v>35</v>
      </c>
      <c r="E2842" t="s">
        <v>36</v>
      </c>
      <c r="F2842" t="s">
        <v>37</v>
      </c>
      <c r="G2842" t="s">
        <v>38</v>
      </c>
      <c r="H2842" t="s">
        <v>75</v>
      </c>
      <c r="I2842" t="s">
        <v>765</v>
      </c>
      <c r="J2842" t="s">
        <v>766</v>
      </c>
      <c r="K2842" t="s">
        <v>796</v>
      </c>
      <c r="L2842" t="s">
        <v>796</v>
      </c>
      <c r="M2842" t="s">
        <v>948</v>
      </c>
      <c r="N2842" t="s">
        <v>480</v>
      </c>
      <c r="O2842" t="s">
        <v>121</v>
      </c>
      <c r="P2842" t="s">
        <v>51</v>
      </c>
      <c r="Q2842" t="s">
        <v>52</v>
      </c>
      <c r="R2842" t="s">
        <v>187</v>
      </c>
      <c r="S2842" t="s">
        <v>188</v>
      </c>
      <c r="T2842" t="s">
        <v>189</v>
      </c>
      <c r="U2842">
        <v>225</v>
      </c>
      <c r="V2842">
        <v>225</v>
      </c>
      <c r="W2842">
        <v>114</v>
      </c>
      <c r="Z2842">
        <v>0</v>
      </c>
      <c r="AC2842">
        <v>0</v>
      </c>
      <c r="AF2842">
        <v>0</v>
      </c>
    </row>
    <row r="2843" spans="1:32" x14ac:dyDescent="0.25">
      <c r="A2843" t="s">
        <v>623</v>
      </c>
      <c r="B2843" t="s">
        <v>624</v>
      </c>
      <c r="C2843" t="s">
        <v>34</v>
      </c>
      <c r="D2843" t="s">
        <v>35</v>
      </c>
      <c r="E2843" t="s">
        <v>36</v>
      </c>
      <c r="F2843" t="s">
        <v>37</v>
      </c>
      <c r="G2843" t="s">
        <v>38</v>
      </c>
      <c r="H2843" t="s">
        <v>75</v>
      </c>
      <c r="I2843" t="s">
        <v>765</v>
      </c>
      <c r="J2843" t="s">
        <v>766</v>
      </c>
      <c r="K2843" t="s">
        <v>796</v>
      </c>
      <c r="L2843" t="s">
        <v>796</v>
      </c>
      <c r="M2843" t="s">
        <v>948</v>
      </c>
      <c r="N2843" t="s">
        <v>159</v>
      </c>
      <c r="O2843" t="s">
        <v>152</v>
      </c>
      <c r="P2843" t="s">
        <v>51</v>
      </c>
      <c r="Q2843" t="s">
        <v>52</v>
      </c>
      <c r="R2843" t="s">
        <v>187</v>
      </c>
      <c r="S2843" t="s">
        <v>188</v>
      </c>
      <c r="T2843" t="s">
        <v>189</v>
      </c>
      <c r="U2843">
        <v>90110</v>
      </c>
      <c r="V2843">
        <v>90110</v>
      </c>
      <c r="W2843">
        <v>95723</v>
      </c>
      <c r="Z2843">
        <v>0</v>
      </c>
      <c r="AC2843">
        <v>0</v>
      </c>
      <c r="AF2843">
        <v>0</v>
      </c>
    </row>
    <row r="2844" spans="1:32" x14ac:dyDescent="0.25">
      <c r="A2844" t="s">
        <v>623</v>
      </c>
      <c r="B2844" t="s">
        <v>624</v>
      </c>
      <c r="C2844" t="s">
        <v>34</v>
      </c>
      <c r="D2844" t="s">
        <v>35</v>
      </c>
      <c r="E2844" t="s">
        <v>36</v>
      </c>
      <c r="F2844" t="s">
        <v>37</v>
      </c>
      <c r="G2844" t="s">
        <v>38</v>
      </c>
      <c r="H2844" t="s">
        <v>75</v>
      </c>
      <c r="I2844" t="s">
        <v>765</v>
      </c>
      <c r="J2844" t="s">
        <v>766</v>
      </c>
      <c r="K2844" t="s">
        <v>796</v>
      </c>
      <c r="L2844" t="s">
        <v>796</v>
      </c>
      <c r="M2844" t="s">
        <v>948</v>
      </c>
      <c r="N2844" t="s">
        <v>158</v>
      </c>
      <c r="O2844" t="s">
        <v>152</v>
      </c>
      <c r="P2844" t="s">
        <v>51</v>
      </c>
      <c r="Q2844" t="s">
        <v>52</v>
      </c>
      <c r="R2844" t="s">
        <v>187</v>
      </c>
      <c r="S2844" t="s">
        <v>188</v>
      </c>
      <c r="T2844" t="s">
        <v>189</v>
      </c>
      <c r="U2844">
        <v>80015</v>
      </c>
      <c r="V2844">
        <v>80015</v>
      </c>
      <c r="W2844">
        <v>92681</v>
      </c>
      <c r="Z2844">
        <v>0</v>
      </c>
      <c r="AC2844">
        <v>0</v>
      </c>
      <c r="AF2844">
        <v>0</v>
      </c>
    </row>
    <row r="2845" spans="1:32" x14ac:dyDescent="0.25">
      <c r="A2845" t="s">
        <v>623</v>
      </c>
      <c r="B2845" t="s">
        <v>624</v>
      </c>
      <c r="C2845" t="s">
        <v>34</v>
      </c>
      <c r="D2845" t="s">
        <v>35</v>
      </c>
      <c r="E2845" t="s">
        <v>36</v>
      </c>
      <c r="F2845" t="s">
        <v>37</v>
      </c>
      <c r="G2845" t="s">
        <v>38</v>
      </c>
      <c r="H2845" t="s">
        <v>75</v>
      </c>
      <c r="I2845" t="s">
        <v>765</v>
      </c>
      <c r="J2845" t="s">
        <v>766</v>
      </c>
      <c r="K2845" t="s">
        <v>796</v>
      </c>
      <c r="L2845" t="s">
        <v>796</v>
      </c>
      <c r="M2845" t="s">
        <v>948</v>
      </c>
      <c r="N2845" t="s">
        <v>469</v>
      </c>
      <c r="O2845" t="s">
        <v>152</v>
      </c>
      <c r="P2845" t="s">
        <v>51</v>
      </c>
      <c r="Q2845" t="s">
        <v>52</v>
      </c>
      <c r="R2845" t="s">
        <v>187</v>
      </c>
      <c r="S2845" t="s">
        <v>188</v>
      </c>
      <c r="T2845" t="s">
        <v>189</v>
      </c>
      <c r="U2845">
        <v>58175</v>
      </c>
      <c r="V2845">
        <v>58175</v>
      </c>
      <c r="W2845">
        <v>81906</v>
      </c>
      <c r="Z2845">
        <v>0</v>
      </c>
      <c r="AC2845">
        <v>0</v>
      </c>
      <c r="AF2845">
        <v>0</v>
      </c>
    </row>
    <row r="2846" spans="1:32" x14ac:dyDescent="0.25">
      <c r="A2846" t="s">
        <v>623</v>
      </c>
      <c r="B2846" t="s">
        <v>624</v>
      </c>
      <c r="C2846" t="s">
        <v>34</v>
      </c>
      <c r="D2846" t="s">
        <v>35</v>
      </c>
      <c r="E2846" t="s">
        <v>36</v>
      </c>
      <c r="F2846" t="s">
        <v>37</v>
      </c>
      <c r="G2846" t="s">
        <v>38</v>
      </c>
      <c r="H2846" t="s">
        <v>75</v>
      </c>
      <c r="I2846" t="s">
        <v>765</v>
      </c>
      <c r="J2846" t="s">
        <v>766</v>
      </c>
      <c r="K2846" t="s">
        <v>796</v>
      </c>
      <c r="L2846" t="s">
        <v>796</v>
      </c>
      <c r="M2846" t="s">
        <v>948</v>
      </c>
      <c r="N2846" t="s">
        <v>436</v>
      </c>
      <c r="O2846" t="s">
        <v>152</v>
      </c>
      <c r="P2846" t="s">
        <v>51</v>
      </c>
      <c r="Q2846" t="s">
        <v>52</v>
      </c>
      <c r="R2846" t="s">
        <v>187</v>
      </c>
      <c r="S2846" t="s">
        <v>188</v>
      </c>
      <c r="T2846" t="s">
        <v>189</v>
      </c>
      <c r="U2846">
        <v>304822</v>
      </c>
      <c r="V2846">
        <v>304822</v>
      </c>
      <c r="W2846">
        <v>0</v>
      </c>
      <c r="Z2846">
        <v>0</v>
      </c>
      <c r="AC2846">
        <v>0</v>
      </c>
      <c r="AF2846">
        <v>0</v>
      </c>
    </row>
    <row r="2847" spans="1:32" x14ac:dyDescent="0.25">
      <c r="A2847" t="s">
        <v>623</v>
      </c>
      <c r="B2847" t="s">
        <v>624</v>
      </c>
      <c r="C2847" t="s">
        <v>34</v>
      </c>
      <c r="D2847" t="s">
        <v>35</v>
      </c>
      <c r="E2847" t="s">
        <v>36</v>
      </c>
      <c r="F2847" t="s">
        <v>37</v>
      </c>
      <c r="G2847" t="s">
        <v>38</v>
      </c>
      <c r="H2847" t="s">
        <v>75</v>
      </c>
      <c r="I2847" t="s">
        <v>765</v>
      </c>
      <c r="J2847" t="s">
        <v>766</v>
      </c>
      <c r="K2847" t="s">
        <v>796</v>
      </c>
      <c r="L2847" t="s">
        <v>796</v>
      </c>
      <c r="M2847" t="s">
        <v>948</v>
      </c>
      <c r="N2847" t="s">
        <v>186</v>
      </c>
      <c r="O2847" t="s">
        <v>44</v>
      </c>
      <c r="P2847" t="s">
        <v>51</v>
      </c>
      <c r="Q2847" t="s">
        <v>52</v>
      </c>
      <c r="R2847" t="s">
        <v>187</v>
      </c>
      <c r="S2847" t="s">
        <v>188</v>
      </c>
      <c r="T2847" t="s">
        <v>189</v>
      </c>
      <c r="U2847">
        <v>300000</v>
      </c>
      <c r="V2847">
        <v>300000</v>
      </c>
      <c r="W2847">
        <v>4309</v>
      </c>
      <c r="Z2847">
        <v>0</v>
      </c>
      <c r="AC2847">
        <v>0</v>
      </c>
      <c r="AF2847">
        <v>0</v>
      </c>
    </row>
    <row r="2848" spans="1:32" x14ac:dyDescent="0.25">
      <c r="A2848" t="s">
        <v>623</v>
      </c>
      <c r="B2848" t="s">
        <v>624</v>
      </c>
      <c r="C2848" t="s">
        <v>34</v>
      </c>
      <c r="D2848" t="s">
        <v>35</v>
      </c>
      <c r="E2848" t="s">
        <v>36</v>
      </c>
      <c r="F2848" t="s">
        <v>37</v>
      </c>
      <c r="G2848" t="s">
        <v>38</v>
      </c>
      <c r="H2848" t="s">
        <v>75</v>
      </c>
      <c r="I2848" t="s">
        <v>765</v>
      </c>
      <c r="J2848" t="s">
        <v>766</v>
      </c>
      <c r="K2848" t="s">
        <v>796</v>
      </c>
      <c r="L2848" t="s">
        <v>796</v>
      </c>
      <c r="M2848" t="s">
        <v>948</v>
      </c>
      <c r="N2848" t="s">
        <v>157</v>
      </c>
      <c r="O2848" t="s">
        <v>152</v>
      </c>
      <c r="P2848" t="s">
        <v>51</v>
      </c>
      <c r="Q2848" t="s">
        <v>52</v>
      </c>
      <c r="R2848" t="s">
        <v>187</v>
      </c>
      <c r="S2848" t="s">
        <v>188</v>
      </c>
      <c r="T2848" t="s">
        <v>189</v>
      </c>
      <c r="U2848">
        <v>8480</v>
      </c>
      <c r="V2848">
        <v>8480</v>
      </c>
      <c r="W2848">
        <v>15170</v>
      </c>
      <c r="Z2848">
        <v>0</v>
      </c>
      <c r="AC2848">
        <v>0</v>
      </c>
      <c r="AF2848">
        <v>0</v>
      </c>
    </row>
    <row r="2849" spans="1:32" x14ac:dyDescent="0.25">
      <c r="A2849" t="s">
        <v>623</v>
      </c>
      <c r="B2849" t="s">
        <v>624</v>
      </c>
      <c r="C2849" t="s">
        <v>34</v>
      </c>
      <c r="D2849" t="s">
        <v>35</v>
      </c>
      <c r="E2849" t="s">
        <v>36</v>
      </c>
      <c r="F2849" t="s">
        <v>37</v>
      </c>
      <c r="G2849" t="s">
        <v>38</v>
      </c>
      <c r="H2849" t="s">
        <v>75</v>
      </c>
      <c r="I2849" t="s">
        <v>765</v>
      </c>
      <c r="J2849" t="s">
        <v>766</v>
      </c>
      <c r="K2849" t="s">
        <v>796</v>
      </c>
      <c r="L2849" t="s">
        <v>796</v>
      </c>
      <c r="M2849" t="s">
        <v>948</v>
      </c>
      <c r="N2849" t="s">
        <v>156</v>
      </c>
      <c r="O2849" t="s">
        <v>152</v>
      </c>
      <c r="P2849" t="s">
        <v>51</v>
      </c>
      <c r="Q2849" t="s">
        <v>52</v>
      </c>
      <c r="R2849" t="s">
        <v>187</v>
      </c>
      <c r="S2849" t="s">
        <v>188</v>
      </c>
      <c r="T2849" t="s">
        <v>189</v>
      </c>
      <c r="U2849">
        <v>404100</v>
      </c>
      <c r="V2849">
        <v>404100</v>
      </c>
      <c r="W2849">
        <v>685007</v>
      </c>
      <c r="Z2849">
        <v>0</v>
      </c>
      <c r="AC2849">
        <v>0</v>
      </c>
      <c r="AF2849">
        <v>0</v>
      </c>
    </row>
    <row r="2850" spans="1:32" x14ac:dyDescent="0.25">
      <c r="A2850" t="s">
        <v>623</v>
      </c>
      <c r="B2850" t="s">
        <v>624</v>
      </c>
      <c r="C2850" t="s">
        <v>34</v>
      </c>
      <c r="D2850" t="s">
        <v>35</v>
      </c>
      <c r="E2850" t="s">
        <v>36</v>
      </c>
      <c r="F2850" t="s">
        <v>37</v>
      </c>
      <c r="G2850" t="s">
        <v>38</v>
      </c>
      <c r="H2850" t="s">
        <v>75</v>
      </c>
      <c r="I2850" t="s">
        <v>765</v>
      </c>
      <c r="J2850" t="s">
        <v>766</v>
      </c>
      <c r="K2850" t="s">
        <v>796</v>
      </c>
      <c r="L2850" t="s">
        <v>796</v>
      </c>
      <c r="M2850" t="s">
        <v>948</v>
      </c>
      <c r="N2850" t="s">
        <v>153</v>
      </c>
      <c r="O2850" t="s">
        <v>152</v>
      </c>
      <c r="P2850" t="s">
        <v>51</v>
      </c>
      <c r="Q2850" t="s">
        <v>52</v>
      </c>
      <c r="R2850" t="s">
        <v>187</v>
      </c>
      <c r="S2850" t="s">
        <v>188</v>
      </c>
      <c r="T2850" t="s">
        <v>189</v>
      </c>
      <c r="U2850">
        <v>4988690</v>
      </c>
      <c r="V2850">
        <v>4988690</v>
      </c>
      <c r="W2850">
        <v>6831422</v>
      </c>
      <c r="Z2850">
        <v>0</v>
      </c>
      <c r="AC2850">
        <v>0</v>
      </c>
      <c r="AF2850">
        <v>0</v>
      </c>
    </row>
    <row r="2851" spans="1:32" x14ac:dyDescent="0.25">
      <c r="A2851" t="s">
        <v>623</v>
      </c>
      <c r="B2851" t="s">
        <v>624</v>
      </c>
      <c r="C2851" t="s">
        <v>34</v>
      </c>
      <c r="D2851" t="s">
        <v>35</v>
      </c>
      <c r="E2851" t="s">
        <v>36</v>
      </c>
      <c r="F2851" t="s">
        <v>37</v>
      </c>
      <c r="G2851" t="s">
        <v>38</v>
      </c>
      <c r="H2851" t="s">
        <v>75</v>
      </c>
      <c r="I2851" t="s">
        <v>765</v>
      </c>
      <c r="J2851" t="s">
        <v>766</v>
      </c>
      <c r="K2851" t="s">
        <v>796</v>
      </c>
      <c r="L2851" t="s">
        <v>796</v>
      </c>
      <c r="M2851" t="s">
        <v>948</v>
      </c>
      <c r="N2851" t="s">
        <v>185</v>
      </c>
      <c r="O2851" t="s">
        <v>121</v>
      </c>
      <c r="P2851" t="s">
        <v>51</v>
      </c>
      <c r="Q2851" t="s">
        <v>52</v>
      </c>
      <c r="R2851" t="s">
        <v>187</v>
      </c>
      <c r="S2851" t="s">
        <v>188</v>
      </c>
      <c r="T2851" t="s">
        <v>189</v>
      </c>
      <c r="U2851">
        <v>5513</v>
      </c>
      <c r="V2851">
        <v>5513</v>
      </c>
      <c r="W2851">
        <v>5480</v>
      </c>
      <c r="Z2851">
        <v>0</v>
      </c>
      <c r="AC2851">
        <v>0</v>
      </c>
      <c r="AF2851">
        <v>0</v>
      </c>
    </row>
    <row r="2852" spans="1:32" x14ac:dyDescent="0.25">
      <c r="A2852" t="s">
        <v>623</v>
      </c>
      <c r="B2852" t="s">
        <v>624</v>
      </c>
      <c r="C2852" t="s">
        <v>34</v>
      </c>
      <c r="D2852" t="s">
        <v>35</v>
      </c>
      <c r="E2852" t="s">
        <v>36</v>
      </c>
      <c r="F2852" t="s">
        <v>37</v>
      </c>
      <c r="G2852" t="s">
        <v>38</v>
      </c>
      <c r="H2852" t="s">
        <v>75</v>
      </c>
      <c r="I2852" t="s">
        <v>765</v>
      </c>
      <c r="J2852" t="s">
        <v>766</v>
      </c>
      <c r="K2852" t="s">
        <v>796</v>
      </c>
      <c r="L2852" t="s">
        <v>796</v>
      </c>
      <c r="M2852" t="s">
        <v>948</v>
      </c>
      <c r="N2852" t="s">
        <v>214</v>
      </c>
      <c r="O2852" t="s">
        <v>152</v>
      </c>
      <c r="P2852" t="s">
        <v>51</v>
      </c>
      <c r="Q2852" t="s">
        <v>52</v>
      </c>
      <c r="R2852" t="s">
        <v>187</v>
      </c>
      <c r="S2852" t="s">
        <v>188</v>
      </c>
      <c r="T2852" t="s">
        <v>189</v>
      </c>
      <c r="U2852">
        <v>14180</v>
      </c>
      <c r="V2852">
        <v>14180</v>
      </c>
      <c r="W2852">
        <v>18598</v>
      </c>
      <c r="Z2852">
        <v>0</v>
      </c>
      <c r="AC2852">
        <v>0</v>
      </c>
      <c r="AF2852">
        <v>0</v>
      </c>
    </row>
    <row r="2853" spans="1:32" x14ac:dyDescent="0.25">
      <c r="A2853" t="s">
        <v>623</v>
      </c>
      <c r="B2853" t="s">
        <v>624</v>
      </c>
      <c r="C2853" t="s">
        <v>34</v>
      </c>
      <c r="D2853" t="s">
        <v>35</v>
      </c>
      <c r="E2853" t="s">
        <v>36</v>
      </c>
      <c r="F2853" t="s">
        <v>37</v>
      </c>
      <c r="G2853" t="s">
        <v>38</v>
      </c>
      <c r="H2853" t="s">
        <v>75</v>
      </c>
      <c r="I2853" t="s">
        <v>765</v>
      </c>
      <c r="J2853" t="s">
        <v>766</v>
      </c>
      <c r="K2853" t="s">
        <v>796</v>
      </c>
      <c r="L2853" t="s">
        <v>796</v>
      </c>
      <c r="M2853" t="s">
        <v>949</v>
      </c>
      <c r="N2853" t="s">
        <v>168</v>
      </c>
      <c r="O2853" t="s">
        <v>121</v>
      </c>
      <c r="P2853" t="s">
        <v>51</v>
      </c>
      <c r="Q2853" t="s">
        <v>52</v>
      </c>
      <c r="R2853" t="s">
        <v>187</v>
      </c>
      <c r="S2853" t="s">
        <v>188</v>
      </c>
      <c r="T2853" t="s">
        <v>189</v>
      </c>
      <c r="W2853">
        <v>0</v>
      </c>
      <c r="X2853">
        <v>71050</v>
      </c>
      <c r="Y2853">
        <v>71050</v>
      </c>
      <c r="Z2853">
        <v>67284</v>
      </c>
      <c r="AC2853">
        <v>0</v>
      </c>
      <c r="AF2853">
        <v>0</v>
      </c>
    </row>
    <row r="2854" spans="1:32" x14ac:dyDescent="0.25">
      <c r="A2854" t="s">
        <v>623</v>
      </c>
      <c r="B2854" t="s">
        <v>624</v>
      </c>
      <c r="C2854" t="s">
        <v>34</v>
      </c>
      <c r="D2854" t="s">
        <v>35</v>
      </c>
      <c r="E2854" t="s">
        <v>36</v>
      </c>
      <c r="F2854" t="s">
        <v>37</v>
      </c>
      <c r="G2854" t="s">
        <v>38</v>
      </c>
      <c r="H2854" t="s">
        <v>75</v>
      </c>
      <c r="I2854" t="s">
        <v>765</v>
      </c>
      <c r="J2854" t="s">
        <v>766</v>
      </c>
      <c r="K2854" t="s">
        <v>796</v>
      </c>
      <c r="L2854" t="s">
        <v>796</v>
      </c>
      <c r="M2854" t="s">
        <v>949</v>
      </c>
      <c r="N2854" t="s">
        <v>167</v>
      </c>
      <c r="O2854" t="s">
        <v>121</v>
      </c>
      <c r="P2854" t="s">
        <v>51</v>
      </c>
      <c r="Q2854" t="s">
        <v>52</v>
      </c>
      <c r="R2854" t="s">
        <v>187</v>
      </c>
      <c r="S2854" t="s">
        <v>188</v>
      </c>
      <c r="T2854" t="s">
        <v>189</v>
      </c>
      <c r="W2854">
        <v>0</v>
      </c>
      <c r="X2854">
        <v>218668</v>
      </c>
      <c r="Y2854">
        <v>238520</v>
      </c>
      <c r="Z2854">
        <v>236660</v>
      </c>
      <c r="AC2854">
        <v>0</v>
      </c>
      <c r="AF2854">
        <v>0</v>
      </c>
    </row>
    <row r="2855" spans="1:32" x14ac:dyDescent="0.25">
      <c r="A2855" t="s">
        <v>623</v>
      </c>
      <c r="B2855" t="s">
        <v>624</v>
      </c>
      <c r="C2855" t="s">
        <v>34</v>
      </c>
      <c r="D2855" t="s">
        <v>35</v>
      </c>
      <c r="E2855" t="s">
        <v>36</v>
      </c>
      <c r="F2855" t="s">
        <v>37</v>
      </c>
      <c r="G2855" t="s">
        <v>38</v>
      </c>
      <c r="H2855" t="s">
        <v>75</v>
      </c>
      <c r="I2855" t="s">
        <v>765</v>
      </c>
      <c r="J2855" t="s">
        <v>766</v>
      </c>
      <c r="K2855" t="s">
        <v>796</v>
      </c>
      <c r="L2855" t="s">
        <v>796</v>
      </c>
      <c r="M2855" t="s">
        <v>949</v>
      </c>
      <c r="N2855" t="s">
        <v>166</v>
      </c>
      <c r="O2855" t="s">
        <v>152</v>
      </c>
      <c r="P2855" t="s">
        <v>51</v>
      </c>
      <c r="Q2855" t="s">
        <v>52</v>
      </c>
      <c r="R2855" t="s">
        <v>187</v>
      </c>
      <c r="S2855" t="s">
        <v>188</v>
      </c>
      <c r="T2855" t="s">
        <v>189</v>
      </c>
      <c r="W2855">
        <v>0</v>
      </c>
      <c r="X2855">
        <v>98940</v>
      </c>
      <c r="Y2855">
        <v>98940</v>
      </c>
      <c r="Z2855">
        <v>103296</v>
      </c>
      <c r="AC2855">
        <v>0</v>
      </c>
      <c r="AF2855">
        <v>0</v>
      </c>
    </row>
    <row r="2856" spans="1:32" x14ac:dyDescent="0.25">
      <c r="A2856" t="s">
        <v>623</v>
      </c>
      <c r="B2856" t="s">
        <v>624</v>
      </c>
      <c r="C2856" t="s">
        <v>34</v>
      </c>
      <c r="D2856" t="s">
        <v>35</v>
      </c>
      <c r="E2856" t="s">
        <v>36</v>
      </c>
      <c r="F2856" t="s">
        <v>37</v>
      </c>
      <c r="G2856" t="s">
        <v>38</v>
      </c>
      <c r="H2856" t="s">
        <v>75</v>
      </c>
      <c r="I2856" t="s">
        <v>765</v>
      </c>
      <c r="J2856" t="s">
        <v>766</v>
      </c>
      <c r="K2856" t="s">
        <v>796</v>
      </c>
      <c r="L2856" t="s">
        <v>796</v>
      </c>
      <c r="M2856" t="s">
        <v>949</v>
      </c>
      <c r="N2856" t="s">
        <v>165</v>
      </c>
      <c r="O2856" t="s">
        <v>152</v>
      </c>
      <c r="P2856" t="s">
        <v>51</v>
      </c>
      <c r="Q2856" t="s">
        <v>52</v>
      </c>
      <c r="R2856" t="s">
        <v>187</v>
      </c>
      <c r="S2856" t="s">
        <v>188</v>
      </c>
      <c r="T2856" t="s">
        <v>189</v>
      </c>
      <c r="W2856">
        <v>0</v>
      </c>
      <c r="X2856">
        <v>105140</v>
      </c>
      <c r="Y2856">
        <v>105140</v>
      </c>
      <c r="Z2856">
        <v>105280</v>
      </c>
      <c r="AC2856">
        <v>0</v>
      </c>
      <c r="AF2856">
        <v>0</v>
      </c>
    </row>
    <row r="2857" spans="1:32" x14ac:dyDescent="0.25">
      <c r="A2857" t="s">
        <v>623</v>
      </c>
      <c r="B2857" t="s">
        <v>624</v>
      </c>
      <c r="C2857" t="s">
        <v>34</v>
      </c>
      <c r="D2857" t="s">
        <v>35</v>
      </c>
      <c r="E2857" t="s">
        <v>36</v>
      </c>
      <c r="F2857" t="s">
        <v>37</v>
      </c>
      <c r="G2857" t="s">
        <v>38</v>
      </c>
      <c r="H2857" t="s">
        <v>75</v>
      </c>
      <c r="I2857" t="s">
        <v>765</v>
      </c>
      <c r="J2857" t="s">
        <v>766</v>
      </c>
      <c r="K2857" t="s">
        <v>796</v>
      </c>
      <c r="L2857" t="s">
        <v>796</v>
      </c>
      <c r="M2857" t="s">
        <v>949</v>
      </c>
      <c r="N2857" t="s">
        <v>282</v>
      </c>
      <c r="O2857" t="s">
        <v>152</v>
      </c>
      <c r="P2857" t="s">
        <v>51</v>
      </c>
      <c r="Q2857" t="s">
        <v>52</v>
      </c>
      <c r="R2857" t="s">
        <v>187</v>
      </c>
      <c r="S2857" t="s">
        <v>188</v>
      </c>
      <c r="T2857" t="s">
        <v>189</v>
      </c>
      <c r="W2857">
        <v>0</v>
      </c>
      <c r="X2857">
        <v>6055</v>
      </c>
      <c r="Y2857">
        <v>6055</v>
      </c>
      <c r="Z2857">
        <v>2583</v>
      </c>
      <c r="AC2857">
        <v>0</v>
      </c>
      <c r="AF2857">
        <v>0</v>
      </c>
    </row>
    <row r="2858" spans="1:32" x14ac:dyDescent="0.25">
      <c r="A2858" t="s">
        <v>623</v>
      </c>
      <c r="B2858" t="s">
        <v>624</v>
      </c>
      <c r="C2858" t="s">
        <v>34</v>
      </c>
      <c r="D2858" t="s">
        <v>35</v>
      </c>
      <c r="E2858" t="s">
        <v>36</v>
      </c>
      <c r="F2858" t="s">
        <v>37</v>
      </c>
      <c r="G2858" t="s">
        <v>38</v>
      </c>
      <c r="H2858" t="s">
        <v>75</v>
      </c>
      <c r="I2858" t="s">
        <v>765</v>
      </c>
      <c r="J2858" t="s">
        <v>766</v>
      </c>
      <c r="K2858" t="s">
        <v>796</v>
      </c>
      <c r="L2858" t="s">
        <v>796</v>
      </c>
      <c r="M2858" t="s">
        <v>949</v>
      </c>
      <c r="N2858" t="s">
        <v>164</v>
      </c>
      <c r="O2858" t="s">
        <v>152</v>
      </c>
      <c r="P2858" t="s">
        <v>51</v>
      </c>
      <c r="Q2858" t="s">
        <v>52</v>
      </c>
      <c r="R2858" t="s">
        <v>187</v>
      </c>
      <c r="S2858" t="s">
        <v>188</v>
      </c>
      <c r="T2858" t="s">
        <v>189</v>
      </c>
      <c r="W2858">
        <v>0</v>
      </c>
      <c r="Z2858">
        <v>30130</v>
      </c>
      <c r="AC2858">
        <v>0</v>
      </c>
      <c r="AF2858">
        <v>0</v>
      </c>
    </row>
    <row r="2859" spans="1:32" x14ac:dyDescent="0.25">
      <c r="A2859" t="s">
        <v>623</v>
      </c>
      <c r="B2859" t="s">
        <v>624</v>
      </c>
      <c r="C2859" t="s">
        <v>34</v>
      </c>
      <c r="D2859" t="s">
        <v>35</v>
      </c>
      <c r="E2859" t="s">
        <v>36</v>
      </c>
      <c r="F2859" t="s">
        <v>37</v>
      </c>
      <c r="G2859" t="s">
        <v>38</v>
      </c>
      <c r="H2859" t="s">
        <v>75</v>
      </c>
      <c r="I2859" t="s">
        <v>765</v>
      </c>
      <c r="J2859" t="s">
        <v>766</v>
      </c>
      <c r="K2859" t="s">
        <v>796</v>
      </c>
      <c r="L2859" t="s">
        <v>796</v>
      </c>
      <c r="M2859" t="s">
        <v>949</v>
      </c>
      <c r="N2859" t="s">
        <v>64</v>
      </c>
      <c r="O2859" t="s">
        <v>50</v>
      </c>
      <c r="P2859" t="s">
        <v>51</v>
      </c>
      <c r="Q2859" t="s">
        <v>52</v>
      </c>
      <c r="R2859" t="s">
        <v>187</v>
      </c>
      <c r="S2859" t="s">
        <v>188</v>
      </c>
      <c r="T2859" t="s">
        <v>189</v>
      </c>
      <c r="W2859">
        <v>0</v>
      </c>
      <c r="X2859">
        <v>22050</v>
      </c>
      <c r="Y2859">
        <v>20948</v>
      </c>
      <c r="Z2859">
        <v>20946</v>
      </c>
      <c r="AC2859">
        <v>0</v>
      </c>
      <c r="AF2859">
        <v>0</v>
      </c>
    </row>
    <row r="2860" spans="1:32" x14ac:dyDescent="0.25">
      <c r="A2860" t="s">
        <v>623</v>
      </c>
      <c r="B2860" t="s">
        <v>624</v>
      </c>
      <c r="C2860" t="s">
        <v>34</v>
      </c>
      <c r="D2860" t="s">
        <v>35</v>
      </c>
      <c r="E2860" t="s">
        <v>36</v>
      </c>
      <c r="F2860" t="s">
        <v>37</v>
      </c>
      <c r="G2860" t="s">
        <v>38</v>
      </c>
      <c r="H2860" t="s">
        <v>75</v>
      </c>
      <c r="I2860" t="s">
        <v>765</v>
      </c>
      <c r="J2860" t="s">
        <v>766</v>
      </c>
      <c r="K2860" t="s">
        <v>796</v>
      </c>
      <c r="L2860" t="s">
        <v>796</v>
      </c>
      <c r="M2860" t="s">
        <v>949</v>
      </c>
      <c r="N2860" t="s">
        <v>163</v>
      </c>
      <c r="O2860" t="s">
        <v>121</v>
      </c>
      <c r="P2860" t="s">
        <v>51</v>
      </c>
      <c r="Q2860" t="s">
        <v>52</v>
      </c>
      <c r="R2860" t="s">
        <v>187</v>
      </c>
      <c r="S2860" t="s">
        <v>188</v>
      </c>
      <c r="T2860" t="s">
        <v>189</v>
      </c>
      <c r="W2860">
        <v>0</v>
      </c>
      <c r="X2860">
        <v>111260</v>
      </c>
      <c r="Y2860">
        <v>111260</v>
      </c>
      <c r="Z2860">
        <v>118015</v>
      </c>
      <c r="AC2860">
        <v>0</v>
      </c>
      <c r="AF2860">
        <v>0</v>
      </c>
    </row>
    <row r="2861" spans="1:32" x14ac:dyDescent="0.25">
      <c r="A2861" t="s">
        <v>623</v>
      </c>
      <c r="B2861" t="s">
        <v>624</v>
      </c>
      <c r="C2861" t="s">
        <v>34</v>
      </c>
      <c r="D2861" t="s">
        <v>35</v>
      </c>
      <c r="E2861" t="s">
        <v>36</v>
      </c>
      <c r="F2861" t="s">
        <v>37</v>
      </c>
      <c r="G2861" t="s">
        <v>38</v>
      </c>
      <c r="H2861" t="s">
        <v>75</v>
      </c>
      <c r="I2861" t="s">
        <v>765</v>
      </c>
      <c r="J2861" t="s">
        <v>766</v>
      </c>
      <c r="K2861" t="s">
        <v>796</v>
      </c>
      <c r="L2861" t="s">
        <v>796</v>
      </c>
      <c r="M2861" t="s">
        <v>949</v>
      </c>
      <c r="N2861" t="s">
        <v>445</v>
      </c>
      <c r="O2861" t="s">
        <v>121</v>
      </c>
      <c r="P2861" t="s">
        <v>51</v>
      </c>
      <c r="Q2861" t="s">
        <v>52</v>
      </c>
      <c r="R2861" t="s">
        <v>187</v>
      </c>
      <c r="S2861" t="s">
        <v>188</v>
      </c>
      <c r="T2861" t="s">
        <v>189</v>
      </c>
      <c r="W2861">
        <v>0</v>
      </c>
      <c r="X2861">
        <v>1216</v>
      </c>
      <c r="Y2861">
        <v>1216</v>
      </c>
      <c r="Z2861">
        <v>1204</v>
      </c>
      <c r="AC2861">
        <v>0</v>
      </c>
      <c r="AF2861">
        <v>0</v>
      </c>
    </row>
    <row r="2862" spans="1:32" x14ac:dyDescent="0.25">
      <c r="A2862" t="s">
        <v>623</v>
      </c>
      <c r="B2862" t="s">
        <v>624</v>
      </c>
      <c r="C2862" t="s">
        <v>34</v>
      </c>
      <c r="D2862" t="s">
        <v>35</v>
      </c>
      <c r="E2862" t="s">
        <v>36</v>
      </c>
      <c r="F2862" t="s">
        <v>37</v>
      </c>
      <c r="G2862" t="s">
        <v>38</v>
      </c>
      <c r="H2862" t="s">
        <v>75</v>
      </c>
      <c r="I2862" t="s">
        <v>765</v>
      </c>
      <c r="J2862" t="s">
        <v>766</v>
      </c>
      <c r="K2862" t="s">
        <v>796</v>
      </c>
      <c r="L2862" t="s">
        <v>796</v>
      </c>
      <c r="M2862" t="s">
        <v>949</v>
      </c>
      <c r="N2862" t="s">
        <v>162</v>
      </c>
      <c r="O2862" t="s">
        <v>152</v>
      </c>
      <c r="P2862" t="s">
        <v>51</v>
      </c>
      <c r="Q2862" t="s">
        <v>52</v>
      </c>
      <c r="R2862" t="s">
        <v>187</v>
      </c>
      <c r="S2862" t="s">
        <v>188</v>
      </c>
      <c r="T2862" t="s">
        <v>189</v>
      </c>
      <c r="W2862">
        <v>0</v>
      </c>
      <c r="X2862">
        <v>1798800</v>
      </c>
      <c r="Y2862">
        <v>1798800</v>
      </c>
      <c r="Z2862">
        <v>1694406</v>
      </c>
      <c r="AC2862">
        <v>0</v>
      </c>
      <c r="AF2862">
        <v>0</v>
      </c>
    </row>
    <row r="2863" spans="1:32" x14ac:dyDescent="0.25">
      <c r="A2863" t="s">
        <v>623</v>
      </c>
      <c r="B2863" t="s">
        <v>624</v>
      </c>
      <c r="C2863" t="s">
        <v>34</v>
      </c>
      <c r="D2863" t="s">
        <v>35</v>
      </c>
      <c r="E2863" t="s">
        <v>36</v>
      </c>
      <c r="F2863" t="s">
        <v>37</v>
      </c>
      <c r="G2863" t="s">
        <v>38</v>
      </c>
      <c r="H2863" t="s">
        <v>75</v>
      </c>
      <c r="I2863" t="s">
        <v>765</v>
      </c>
      <c r="J2863" t="s">
        <v>766</v>
      </c>
      <c r="K2863" t="s">
        <v>796</v>
      </c>
      <c r="L2863" t="s">
        <v>796</v>
      </c>
      <c r="M2863" t="s">
        <v>949</v>
      </c>
      <c r="N2863" t="s">
        <v>211</v>
      </c>
      <c r="O2863" t="s">
        <v>121</v>
      </c>
      <c r="P2863" t="s">
        <v>51</v>
      </c>
      <c r="Q2863" t="s">
        <v>52</v>
      </c>
      <c r="R2863" t="s">
        <v>187</v>
      </c>
      <c r="S2863" t="s">
        <v>188</v>
      </c>
      <c r="T2863" t="s">
        <v>189</v>
      </c>
      <c r="W2863">
        <v>0</v>
      </c>
      <c r="X2863">
        <v>4115</v>
      </c>
      <c r="Y2863">
        <v>4115</v>
      </c>
      <c r="Z2863">
        <v>3612</v>
      </c>
      <c r="AC2863">
        <v>0</v>
      </c>
      <c r="AF2863">
        <v>0</v>
      </c>
    </row>
    <row r="2864" spans="1:32" x14ac:dyDescent="0.25">
      <c r="A2864" t="s">
        <v>623</v>
      </c>
      <c r="B2864" t="s">
        <v>624</v>
      </c>
      <c r="C2864" t="s">
        <v>34</v>
      </c>
      <c r="D2864" t="s">
        <v>35</v>
      </c>
      <c r="E2864" t="s">
        <v>36</v>
      </c>
      <c r="F2864" t="s">
        <v>37</v>
      </c>
      <c r="G2864" t="s">
        <v>38</v>
      </c>
      <c r="H2864" t="s">
        <v>75</v>
      </c>
      <c r="I2864" t="s">
        <v>765</v>
      </c>
      <c r="J2864" t="s">
        <v>766</v>
      </c>
      <c r="K2864" t="s">
        <v>796</v>
      </c>
      <c r="L2864" t="s">
        <v>796</v>
      </c>
      <c r="M2864" t="s">
        <v>949</v>
      </c>
      <c r="N2864" t="s">
        <v>161</v>
      </c>
      <c r="O2864" t="s">
        <v>152</v>
      </c>
      <c r="P2864" t="s">
        <v>51</v>
      </c>
      <c r="Q2864" t="s">
        <v>52</v>
      </c>
      <c r="R2864" t="s">
        <v>187</v>
      </c>
      <c r="S2864" t="s">
        <v>188</v>
      </c>
      <c r="T2864" t="s">
        <v>189</v>
      </c>
      <c r="W2864">
        <v>0</v>
      </c>
      <c r="X2864">
        <v>16428</v>
      </c>
      <c r="Y2864">
        <v>16428</v>
      </c>
      <c r="Z2864">
        <v>37408</v>
      </c>
      <c r="AC2864">
        <v>0</v>
      </c>
      <c r="AF2864">
        <v>0</v>
      </c>
    </row>
    <row r="2865" spans="1:32" x14ac:dyDescent="0.25">
      <c r="A2865" t="s">
        <v>623</v>
      </c>
      <c r="B2865" t="s">
        <v>624</v>
      </c>
      <c r="C2865" t="s">
        <v>34</v>
      </c>
      <c r="D2865" t="s">
        <v>35</v>
      </c>
      <c r="E2865" t="s">
        <v>36</v>
      </c>
      <c r="F2865" t="s">
        <v>37</v>
      </c>
      <c r="G2865" t="s">
        <v>38</v>
      </c>
      <c r="H2865" t="s">
        <v>75</v>
      </c>
      <c r="I2865" t="s">
        <v>765</v>
      </c>
      <c r="J2865" t="s">
        <v>766</v>
      </c>
      <c r="K2865" t="s">
        <v>796</v>
      </c>
      <c r="L2865" t="s">
        <v>796</v>
      </c>
      <c r="M2865" t="s">
        <v>949</v>
      </c>
      <c r="N2865" t="s">
        <v>441</v>
      </c>
      <c r="O2865" t="s">
        <v>121</v>
      </c>
      <c r="P2865" t="s">
        <v>51</v>
      </c>
      <c r="Q2865" t="s">
        <v>52</v>
      </c>
      <c r="R2865" t="s">
        <v>187</v>
      </c>
      <c r="S2865" t="s">
        <v>188</v>
      </c>
      <c r="T2865" t="s">
        <v>189</v>
      </c>
      <c r="W2865">
        <v>0</v>
      </c>
      <c r="X2865">
        <v>2894</v>
      </c>
      <c r="Y2865">
        <v>2894</v>
      </c>
      <c r="Z2865">
        <v>2370</v>
      </c>
      <c r="AC2865">
        <v>0</v>
      </c>
      <c r="AF2865">
        <v>0</v>
      </c>
    </row>
    <row r="2866" spans="1:32" x14ac:dyDescent="0.25">
      <c r="A2866" t="s">
        <v>623</v>
      </c>
      <c r="B2866" t="s">
        <v>624</v>
      </c>
      <c r="C2866" t="s">
        <v>34</v>
      </c>
      <c r="D2866" t="s">
        <v>35</v>
      </c>
      <c r="E2866" t="s">
        <v>36</v>
      </c>
      <c r="F2866" t="s">
        <v>37</v>
      </c>
      <c r="G2866" t="s">
        <v>38</v>
      </c>
      <c r="H2866" t="s">
        <v>75</v>
      </c>
      <c r="I2866" t="s">
        <v>765</v>
      </c>
      <c r="J2866" t="s">
        <v>766</v>
      </c>
      <c r="K2866" t="s">
        <v>796</v>
      </c>
      <c r="L2866" t="s">
        <v>796</v>
      </c>
      <c r="M2866" t="s">
        <v>949</v>
      </c>
      <c r="N2866" t="s">
        <v>947</v>
      </c>
      <c r="O2866" t="s">
        <v>44</v>
      </c>
      <c r="P2866" t="s">
        <v>51</v>
      </c>
      <c r="Q2866" t="s">
        <v>52</v>
      </c>
      <c r="R2866" t="s">
        <v>187</v>
      </c>
      <c r="S2866" t="s">
        <v>188</v>
      </c>
      <c r="T2866" t="s">
        <v>189</v>
      </c>
      <c r="W2866">
        <v>0</v>
      </c>
      <c r="X2866">
        <v>2100</v>
      </c>
      <c r="Y2866">
        <v>2100</v>
      </c>
      <c r="Z2866">
        <v>0</v>
      </c>
      <c r="AC2866">
        <v>0</v>
      </c>
      <c r="AF2866">
        <v>0</v>
      </c>
    </row>
    <row r="2867" spans="1:32" x14ac:dyDescent="0.25">
      <c r="A2867" t="s">
        <v>623</v>
      </c>
      <c r="B2867" t="s">
        <v>624</v>
      </c>
      <c r="C2867" t="s">
        <v>34</v>
      </c>
      <c r="D2867" t="s">
        <v>35</v>
      </c>
      <c r="E2867" t="s">
        <v>36</v>
      </c>
      <c r="F2867" t="s">
        <v>37</v>
      </c>
      <c r="G2867" t="s">
        <v>38</v>
      </c>
      <c r="H2867" t="s">
        <v>75</v>
      </c>
      <c r="I2867" t="s">
        <v>765</v>
      </c>
      <c r="J2867" t="s">
        <v>766</v>
      </c>
      <c r="K2867" t="s">
        <v>796</v>
      </c>
      <c r="L2867" t="s">
        <v>796</v>
      </c>
      <c r="M2867" t="s">
        <v>949</v>
      </c>
      <c r="N2867" t="s">
        <v>160</v>
      </c>
      <c r="O2867" t="s">
        <v>152</v>
      </c>
      <c r="P2867" t="s">
        <v>51</v>
      </c>
      <c r="Q2867" t="s">
        <v>52</v>
      </c>
      <c r="R2867" t="s">
        <v>187</v>
      </c>
      <c r="S2867" t="s">
        <v>188</v>
      </c>
      <c r="T2867" t="s">
        <v>189</v>
      </c>
      <c r="W2867">
        <v>0</v>
      </c>
      <c r="X2867">
        <v>514380</v>
      </c>
      <c r="Y2867">
        <v>514380</v>
      </c>
      <c r="Z2867">
        <v>459389</v>
      </c>
      <c r="AC2867">
        <v>0</v>
      </c>
      <c r="AF2867">
        <v>0</v>
      </c>
    </row>
    <row r="2868" spans="1:32" x14ac:dyDescent="0.25">
      <c r="A2868" t="s">
        <v>623</v>
      </c>
      <c r="B2868" t="s">
        <v>624</v>
      </c>
      <c r="C2868" t="s">
        <v>34</v>
      </c>
      <c r="D2868" t="s">
        <v>35</v>
      </c>
      <c r="E2868" t="s">
        <v>36</v>
      </c>
      <c r="F2868" t="s">
        <v>37</v>
      </c>
      <c r="G2868" t="s">
        <v>38</v>
      </c>
      <c r="H2868" t="s">
        <v>75</v>
      </c>
      <c r="I2868" t="s">
        <v>765</v>
      </c>
      <c r="J2868" t="s">
        <v>766</v>
      </c>
      <c r="K2868" t="s">
        <v>796</v>
      </c>
      <c r="L2868" t="s">
        <v>796</v>
      </c>
      <c r="M2868" t="s">
        <v>949</v>
      </c>
      <c r="N2868" t="s">
        <v>59</v>
      </c>
      <c r="O2868" t="s">
        <v>44</v>
      </c>
      <c r="P2868" t="s">
        <v>51</v>
      </c>
      <c r="Q2868" t="s">
        <v>52</v>
      </c>
      <c r="R2868" t="s">
        <v>187</v>
      </c>
      <c r="S2868" t="s">
        <v>188</v>
      </c>
      <c r="T2868" t="s">
        <v>189</v>
      </c>
      <c r="W2868">
        <v>0</v>
      </c>
      <c r="X2868">
        <v>162068</v>
      </c>
      <c r="Y2868">
        <v>144068</v>
      </c>
      <c r="Z2868">
        <v>135062</v>
      </c>
      <c r="AC2868">
        <v>0</v>
      </c>
      <c r="AF2868">
        <v>0</v>
      </c>
    </row>
    <row r="2869" spans="1:32" x14ac:dyDescent="0.25">
      <c r="A2869" t="s">
        <v>623</v>
      </c>
      <c r="B2869" t="s">
        <v>624</v>
      </c>
      <c r="C2869" t="s">
        <v>34</v>
      </c>
      <c r="D2869" t="s">
        <v>35</v>
      </c>
      <c r="E2869" t="s">
        <v>36</v>
      </c>
      <c r="F2869" t="s">
        <v>37</v>
      </c>
      <c r="G2869" t="s">
        <v>38</v>
      </c>
      <c r="H2869" t="s">
        <v>75</v>
      </c>
      <c r="I2869" t="s">
        <v>765</v>
      </c>
      <c r="J2869" t="s">
        <v>766</v>
      </c>
      <c r="K2869" t="s">
        <v>796</v>
      </c>
      <c r="L2869" t="s">
        <v>796</v>
      </c>
      <c r="M2869" t="s">
        <v>949</v>
      </c>
      <c r="N2869" t="s">
        <v>43</v>
      </c>
      <c r="O2869" t="s">
        <v>44</v>
      </c>
      <c r="P2869" t="s">
        <v>51</v>
      </c>
      <c r="Q2869" t="s">
        <v>52</v>
      </c>
      <c r="R2869" t="s">
        <v>187</v>
      </c>
      <c r="S2869" t="s">
        <v>188</v>
      </c>
      <c r="T2869" t="s">
        <v>189</v>
      </c>
      <c r="W2869">
        <v>0</v>
      </c>
      <c r="X2869">
        <v>70652</v>
      </c>
      <c r="Y2869">
        <v>70652</v>
      </c>
      <c r="Z2869">
        <v>70591</v>
      </c>
      <c r="AC2869">
        <v>0</v>
      </c>
      <c r="AF2869">
        <v>0</v>
      </c>
    </row>
    <row r="2870" spans="1:32" x14ac:dyDescent="0.25">
      <c r="A2870" t="s">
        <v>623</v>
      </c>
      <c r="B2870" t="s">
        <v>624</v>
      </c>
      <c r="C2870" t="s">
        <v>34</v>
      </c>
      <c r="D2870" t="s">
        <v>35</v>
      </c>
      <c r="E2870" t="s">
        <v>36</v>
      </c>
      <c r="F2870" t="s">
        <v>37</v>
      </c>
      <c r="G2870" t="s">
        <v>38</v>
      </c>
      <c r="H2870" t="s">
        <v>75</v>
      </c>
      <c r="I2870" t="s">
        <v>765</v>
      </c>
      <c r="J2870" t="s">
        <v>766</v>
      </c>
      <c r="K2870" t="s">
        <v>796</v>
      </c>
      <c r="L2870" t="s">
        <v>796</v>
      </c>
      <c r="M2870" t="s">
        <v>949</v>
      </c>
      <c r="N2870" t="s">
        <v>242</v>
      </c>
      <c r="O2870" t="s">
        <v>203</v>
      </c>
      <c r="P2870" t="s">
        <v>51</v>
      </c>
      <c r="Q2870" t="s">
        <v>52</v>
      </c>
      <c r="R2870" t="s">
        <v>187</v>
      </c>
      <c r="S2870" t="s">
        <v>188</v>
      </c>
      <c r="T2870" t="s">
        <v>189</v>
      </c>
      <c r="W2870">
        <v>0</v>
      </c>
      <c r="X2870">
        <v>12075</v>
      </c>
      <c r="Y2870">
        <v>30075</v>
      </c>
      <c r="Z2870">
        <v>28780</v>
      </c>
      <c r="AC2870">
        <v>0</v>
      </c>
      <c r="AF2870">
        <v>0</v>
      </c>
    </row>
    <row r="2871" spans="1:32" x14ac:dyDescent="0.25">
      <c r="A2871" t="s">
        <v>623</v>
      </c>
      <c r="B2871" t="s">
        <v>624</v>
      </c>
      <c r="C2871" t="s">
        <v>34</v>
      </c>
      <c r="D2871" t="s">
        <v>35</v>
      </c>
      <c r="E2871" t="s">
        <v>36</v>
      </c>
      <c r="F2871" t="s">
        <v>37</v>
      </c>
      <c r="G2871" t="s">
        <v>38</v>
      </c>
      <c r="H2871" t="s">
        <v>75</v>
      </c>
      <c r="I2871" t="s">
        <v>765</v>
      </c>
      <c r="J2871" t="s">
        <v>766</v>
      </c>
      <c r="K2871" t="s">
        <v>796</v>
      </c>
      <c r="L2871" t="s">
        <v>796</v>
      </c>
      <c r="M2871" t="s">
        <v>949</v>
      </c>
      <c r="N2871" t="s">
        <v>314</v>
      </c>
      <c r="O2871" t="s">
        <v>152</v>
      </c>
      <c r="P2871" t="s">
        <v>51</v>
      </c>
      <c r="Q2871" t="s">
        <v>52</v>
      </c>
      <c r="R2871" t="s">
        <v>187</v>
      </c>
      <c r="S2871" t="s">
        <v>188</v>
      </c>
      <c r="T2871" t="s">
        <v>189</v>
      </c>
      <c r="W2871">
        <v>0</v>
      </c>
      <c r="Z2871">
        <v>-11995</v>
      </c>
      <c r="AC2871">
        <v>0</v>
      </c>
      <c r="AF2871">
        <v>0</v>
      </c>
    </row>
    <row r="2872" spans="1:32" x14ac:dyDescent="0.25">
      <c r="A2872" t="s">
        <v>623</v>
      </c>
      <c r="B2872" t="s">
        <v>624</v>
      </c>
      <c r="C2872" t="s">
        <v>34</v>
      </c>
      <c r="D2872" t="s">
        <v>35</v>
      </c>
      <c r="E2872" t="s">
        <v>36</v>
      </c>
      <c r="F2872" t="s">
        <v>37</v>
      </c>
      <c r="G2872" t="s">
        <v>38</v>
      </c>
      <c r="H2872" t="s">
        <v>75</v>
      </c>
      <c r="I2872" t="s">
        <v>765</v>
      </c>
      <c r="J2872" t="s">
        <v>766</v>
      </c>
      <c r="K2872" t="s">
        <v>796</v>
      </c>
      <c r="L2872" t="s">
        <v>796</v>
      </c>
      <c r="M2872" t="s">
        <v>949</v>
      </c>
      <c r="N2872" t="s">
        <v>133</v>
      </c>
      <c r="O2872" t="s">
        <v>44</v>
      </c>
      <c r="P2872" t="s">
        <v>51</v>
      </c>
      <c r="Q2872" t="s">
        <v>52</v>
      </c>
      <c r="R2872" t="s">
        <v>187</v>
      </c>
      <c r="S2872" t="s">
        <v>188</v>
      </c>
      <c r="T2872" t="s">
        <v>189</v>
      </c>
      <c r="W2872">
        <v>0</v>
      </c>
      <c r="X2872">
        <v>79013</v>
      </c>
      <c r="Y2872">
        <v>68755</v>
      </c>
      <c r="Z2872">
        <v>79303</v>
      </c>
      <c r="AC2872">
        <v>0</v>
      </c>
      <c r="AF2872">
        <v>0</v>
      </c>
    </row>
    <row r="2873" spans="1:32" x14ac:dyDescent="0.25">
      <c r="A2873" t="s">
        <v>623</v>
      </c>
      <c r="B2873" t="s">
        <v>624</v>
      </c>
      <c r="C2873" t="s">
        <v>34</v>
      </c>
      <c r="D2873" t="s">
        <v>35</v>
      </c>
      <c r="E2873" t="s">
        <v>36</v>
      </c>
      <c r="F2873" t="s">
        <v>37</v>
      </c>
      <c r="G2873" t="s">
        <v>38</v>
      </c>
      <c r="H2873" t="s">
        <v>75</v>
      </c>
      <c r="I2873" t="s">
        <v>765</v>
      </c>
      <c r="J2873" t="s">
        <v>766</v>
      </c>
      <c r="K2873" t="s">
        <v>796</v>
      </c>
      <c r="L2873" t="s">
        <v>796</v>
      </c>
      <c r="M2873" t="s">
        <v>949</v>
      </c>
      <c r="N2873" t="s">
        <v>480</v>
      </c>
      <c r="O2873" t="s">
        <v>121</v>
      </c>
      <c r="P2873" t="s">
        <v>51</v>
      </c>
      <c r="Q2873" t="s">
        <v>52</v>
      </c>
      <c r="R2873" t="s">
        <v>187</v>
      </c>
      <c r="S2873" t="s">
        <v>188</v>
      </c>
      <c r="T2873" t="s">
        <v>189</v>
      </c>
      <c r="W2873">
        <v>0</v>
      </c>
      <c r="X2873">
        <v>236</v>
      </c>
      <c r="Y2873">
        <v>236</v>
      </c>
      <c r="Z2873">
        <v>114</v>
      </c>
      <c r="AC2873">
        <v>0</v>
      </c>
      <c r="AF2873">
        <v>0</v>
      </c>
    </row>
    <row r="2874" spans="1:32" x14ac:dyDescent="0.25">
      <c r="A2874" t="s">
        <v>623</v>
      </c>
      <c r="B2874" t="s">
        <v>624</v>
      </c>
      <c r="C2874" t="s">
        <v>34</v>
      </c>
      <c r="D2874" t="s">
        <v>35</v>
      </c>
      <c r="E2874" t="s">
        <v>36</v>
      </c>
      <c r="F2874" t="s">
        <v>37</v>
      </c>
      <c r="G2874" t="s">
        <v>38</v>
      </c>
      <c r="H2874" t="s">
        <v>75</v>
      </c>
      <c r="I2874" t="s">
        <v>765</v>
      </c>
      <c r="J2874" t="s">
        <v>766</v>
      </c>
      <c r="K2874" t="s">
        <v>796</v>
      </c>
      <c r="L2874" t="s">
        <v>796</v>
      </c>
      <c r="M2874" t="s">
        <v>949</v>
      </c>
      <c r="N2874" t="s">
        <v>159</v>
      </c>
      <c r="O2874" t="s">
        <v>152</v>
      </c>
      <c r="P2874" t="s">
        <v>51</v>
      </c>
      <c r="Q2874" t="s">
        <v>52</v>
      </c>
      <c r="R2874" t="s">
        <v>187</v>
      </c>
      <c r="S2874" t="s">
        <v>188</v>
      </c>
      <c r="T2874" t="s">
        <v>189</v>
      </c>
      <c r="W2874">
        <v>0</v>
      </c>
      <c r="X2874">
        <v>139890</v>
      </c>
      <c r="Y2874">
        <v>139890</v>
      </c>
      <c r="Z2874">
        <v>117999</v>
      </c>
      <c r="AC2874">
        <v>0</v>
      </c>
      <c r="AF2874">
        <v>0</v>
      </c>
    </row>
    <row r="2875" spans="1:32" x14ac:dyDescent="0.25">
      <c r="A2875" t="s">
        <v>623</v>
      </c>
      <c r="B2875" t="s">
        <v>624</v>
      </c>
      <c r="C2875" t="s">
        <v>34</v>
      </c>
      <c r="D2875" t="s">
        <v>35</v>
      </c>
      <c r="E2875" t="s">
        <v>36</v>
      </c>
      <c r="F2875" t="s">
        <v>37</v>
      </c>
      <c r="G2875" t="s">
        <v>38</v>
      </c>
      <c r="H2875" t="s">
        <v>75</v>
      </c>
      <c r="I2875" t="s">
        <v>765</v>
      </c>
      <c r="J2875" t="s">
        <v>766</v>
      </c>
      <c r="K2875" t="s">
        <v>796</v>
      </c>
      <c r="L2875" t="s">
        <v>796</v>
      </c>
      <c r="M2875" t="s">
        <v>949</v>
      </c>
      <c r="N2875" t="s">
        <v>158</v>
      </c>
      <c r="O2875" t="s">
        <v>152</v>
      </c>
      <c r="P2875" t="s">
        <v>51</v>
      </c>
      <c r="Q2875" t="s">
        <v>52</v>
      </c>
      <c r="R2875" t="s">
        <v>187</v>
      </c>
      <c r="S2875" t="s">
        <v>188</v>
      </c>
      <c r="T2875" t="s">
        <v>189</v>
      </c>
      <c r="W2875">
        <v>0</v>
      </c>
      <c r="X2875">
        <v>164900</v>
      </c>
      <c r="Y2875">
        <v>164900</v>
      </c>
      <c r="Z2875">
        <v>131979</v>
      </c>
      <c r="AC2875">
        <v>0</v>
      </c>
      <c r="AF2875">
        <v>0</v>
      </c>
    </row>
    <row r="2876" spans="1:32" x14ac:dyDescent="0.25">
      <c r="A2876" t="s">
        <v>623</v>
      </c>
      <c r="B2876" t="s">
        <v>624</v>
      </c>
      <c r="C2876" t="s">
        <v>34</v>
      </c>
      <c r="D2876" t="s">
        <v>35</v>
      </c>
      <c r="E2876" t="s">
        <v>36</v>
      </c>
      <c r="F2876" t="s">
        <v>37</v>
      </c>
      <c r="G2876" t="s">
        <v>38</v>
      </c>
      <c r="H2876" t="s">
        <v>75</v>
      </c>
      <c r="I2876" t="s">
        <v>765</v>
      </c>
      <c r="J2876" t="s">
        <v>766</v>
      </c>
      <c r="K2876" t="s">
        <v>796</v>
      </c>
      <c r="L2876" t="s">
        <v>796</v>
      </c>
      <c r="M2876" t="s">
        <v>949</v>
      </c>
      <c r="N2876" t="s">
        <v>469</v>
      </c>
      <c r="O2876" t="s">
        <v>152</v>
      </c>
      <c r="P2876" t="s">
        <v>51</v>
      </c>
      <c r="Q2876" t="s">
        <v>52</v>
      </c>
      <c r="R2876" t="s">
        <v>187</v>
      </c>
      <c r="S2876" t="s">
        <v>188</v>
      </c>
      <c r="T2876" t="s">
        <v>189</v>
      </c>
      <c r="W2876">
        <v>0</v>
      </c>
      <c r="Z2876">
        <v>8838</v>
      </c>
      <c r="AC2876">
        <v>0</v>
      </c>
      <c r="AF2876">
        <v>0</v>
      </c>
    </row>
    <row r="2877" spans="1:32" x14ac:dyDescent="0.25">
      <c r="A2877" t="s">
        <v>623</v>
      </c>
      <c r="B2877" t="s">
        <v>624</v>
      </c>
      <c r="C2877" t="s">
        <v>34</v>
      </c>
      <c r="D2877" t="s">
        <v>35</v>
      </c>
      <c r="E2877" t="s">
        <v>36</v>
      </c>
      <c r="F2877" t="s">
        <v>37</v>
      </c>
      <c r="G2877" t="s">
        <v>38</v>
      </c>
      <c r="H2877" t="s">
        <v>75</v>
      </c>
      <c r="I2877" t="s">
        <v>765</v>
      </c>
      <c r="J2877" t="s">
        <v>766</v>
      </c>
      <c r="K2877" t="s">
        <v>796</v>
      </c>
      <c r="L2877" t="s">
        <v>796</v>
      </c>
      <c r="M2877" t="s">
        <v>949</v>
      </c>
      <c r="N2877" t="s">
        <v>436</v>
      </c>
      <c r="O2877" t="s">
        <v>152</v>
      </c>
      <c r="P2877" t="s">
        <v>51</v>
      </c>
      <c r="Q2877" t="s">
        <v>52</v>
      </c>
      <c r="R2877" t="s">
        <v>187</v>
      </c>
      <c r="S2877" t="s">
        <v>188</v>
      </c>
      <c r="T2877" t="s">
        <v>189</v>
      </c>
      <c r="W2877">
        <v>0</v>
      </c>
      <c r="X2877">
        <v>410282</v>
      </c>
      <c r="Y2877">
        <v>410282</v>
      </c>
      <c r="Z2877">
        <v>0</v>
      </c>
      <c r="AC2877">
        <v>0</v>
      </c>
      <c r="AF2877">
        <v>0</v>
      </c>
    </row>
    <row r="2878" spans="1:32" x14ac:dyDescent="0.25">
      <c r="A2878" t="s">
        <v>623</v>
      </c>
      <c r="B2878" t="s">
        <v>624</v>
      </c>
      <c r="C2878" t="s">
        <v>34</v>
      </c>
      <c r="D2878" t="s">
        <v>35</v>
      </c>
      <c r="E2878" t="s">
        <v>36</v>
      </c>
      <c r="F2878" t="s">
        <v>37</v>
      </c>
      <c r="G2878" t="s">
        <v>38</v>
      </c>
      <c r="H2878" t="s">
        <v>75</v>
      </c>
      <c r="I2878" t="s">
        <v>765</v>
      </c>
      <c r="J2878" t="s">
        <v>766</v>
      </c>
      <c r="K2878" t="s">
        <v>796</v>
      </c>
      <c r="L2878" t="s">
        <v>796</v>
      </c>
      <c r="M2878" t="s">
        <v>949</v>
      </c>
      <c r="N2878" t="s">
        <v>157</v>
      </c>
      <c r="O2878" t="s">
        <v>152</v>
      </c>
      <c r="P2878" t="s">
        <v>51</v>
      </c>
      <c r="Q2878" t="s">
        <v>52</v>
      </c>
      <c r="R2878" t="s">
        <v>187</v>
      </c>
      <c r="S2878" t="s">
        <v>188</v>
      </c>
      <c r="T2878" t="s">
        <v>189</v>
      </c>
      <c r="W2878">
        <v>0</v>
      </c>
      <c r="X2878">
        <v>12660</v>
      </c>
      <c r="Y2878">
        <v>12660</v>
      </c>
      <c r="Z2878">
        <v>28680</v>
      </c>
      <c r="AC2878">
        <v>0</v>
      </c>
      <c r="AF2878">
        <v>0</v>
      </c>
    </row>
    <row r="2879" spans="1:32" x14ac:dyDescent="0.25">
      <c r="A2879" t="s">
        <v>623</v>
      </c>
      <c r="B2879" t="s">
        <v>624</v>
      </c>
      <c r="C2879" t="s">
        <v>34</v>
      </c>
      <c r="D2879" t="s">
        <v>35</v>
      </c>
      <c r="E2879" t="s">
        <v>36</v>
      </c>
      <c r="F2879" t="s">
        <v>37</v>
      </c>
      <c r="G2879" t="s">
        <v>38</v>
      </c>
      <c r="H2879" t="s">
        <v>75</v>
      </c>
      <c r="I2879" t="s">
        <v>765</v>
      </c>
      <c r="J2879" t="s">
        <v>766</v>
      </c>
      <c r="K2879" t="s">
        <v>796</v>
      </c>
      <c r="L2879" t="s">
        <v>796</v>
      </c>
      <c r="M2879" t="s">
        <v>949</v>
      </c>
      <c r="N2879" t="s">
        <v>156</v>
      </c>
      <c r="O2879" t="s">
        <v>152</v>
      </c>
      <c r="P2879" t="s">
        <v>51</v>
      </c>
      <c r="Q2879" t="s">
        <v>52</v>
      </c>
      <c r="R2879" t="s">
        <v>187</v>
      </c>
      <c r="S2879" t="s">
        <v>188</v>
      </c>
      <c r="T2879" t="s">
        <v>189</v>
      </c>
      <c r="W2879">
        <v>0</v>
      </c>
      <c r="X2879">
        <v>832790</v>
      </c>
      <c r="Y2879">
        <v>832790</v>
      </c>
      <c r="Z2879">
        <v>809028</v>
      </c>
      <c r="AC2879">
        <v>0</v>
      </c>
      <c r="AF2879">
        <v>0</v>
      </c>
    </row>
    <row r="2880" spans="1:32" x14ac:dyDescent="0.25">
      <c r="A2880" t="s">
        <v>623</v>
      </c>
      <c r="B2880" t="s">
        <v>624</v>
      </c>
      <c r="C2880" t="s">
        <v>34</v>
      </c>
      <c r="D2880" t="s">
        <v>35</v>
      </c>
      <c r="E2880" t="s">
        <v>36</v>
      </c>
      <c r="F2880" t="s">
        <v>37</v>
      </c>
      <c r="G2880" t="s">
        <v>38</v>
      </c>
      <c r="H2880" t="s">
        <v>75</v>
      </c>
      <c r="I2880" t="s">
        <v>765</v>
      </c>
      <c r="J2880" t="s">
        <v>766</v>
      </c>
      <c r="K2880" t="s">
        <v>796</v>
      </c>
      <c r="L2880" t="s">
        <v>796</v>
      </c>
      <c r="M2880" t="s">
        <v>949</v>
      </c>
      <c r="N2880" t="s">
        <v>153</v>
      </c>
      <c r="O2880" t="s">
        <v>152</v>
      </c>
      <c r="P2880" t="s">
        <v>51</v>
      </c>
      <c r="Q2880" t="s">
        <v>52</v>
      </c>
      <c r="R2880" t="s">
        <v>187</v>
      </c>
      <c r="S2880" t="s">
        <v>188</v>
      </c>
      <c r="T2880" t="s">
        <v>189</v>
      </c>
      <c r="W2880">
        <v>0</v>
      </c>
      <c r="X2880">
        <v>10098530</v>
      </c>
      <c r="Y2880">
        <v>10098530</v>
      </c>
      <c r="Z2880">
        <v>9623525</v>
      </c>
      <c r="AC2880">
        <v>0</v>
      </c>
      <c r="AF2880">
        <v>0</v>
      </c>
    </row>
    <row r="2881" spans="1:32" x14ac:dyDescent="0.25">
      <c r="A2881" t="s">
        <v>623</v>
      </c>
      <c r="B2881" t="s">
        <v>624</v>
      </c>
      <c r="C2881" t="s">
        <v>34</v>
      </c>
      <c r="D2881" t="s">
        <v>35</v>
      </c>
      <c r="E2881" t="s">
        <v>36</v>
      </c>
      <c r="F2881" t="s">
        <v>37</v>
      </c>
      <c r="G2881" t="s">
        <v>38</v>
      </c>
      <c r="H2881" t="s">
        <v>75</v>
      </c>
      <c r="I2881" t="s">
        <v>765</v>
      </c>
      <c r="J2881" t="s">
        <v>766</v>
      </c>
      <c r="K2881" t="s">
        <v>796</v>
      </c>
      <c r="L2881" t="s">
        <v>796</v>
      </c>
      <c r="M2881" t="s">
        <v>949</v>
      </c>
      <c r="N2881" t="s">
        <v>185</v>
      </c>
      <c r="O2881" t="s">
        <v>121</v>
      </c>
      <c r="P2881" t="s">
        <v>51</v>
      </c>
      <c r="Q2881" t="s">
        <v>52</v>
      </c>
      <c r="R2881" t="s">
        <v>187</v>
      </c>
      <c r="S2881" t="s">
        <v>188</v>
      </c>
      <c r="T2881" t="s">
        <v>189</v>
      </c>
      <c r="W2881">
        <v>0</v>
      </c>
      <c r="X2881">
        <v>5789</v>
      </c>
      <c r="Y2881">
        <v>5789</v>
      </c>
      <c r="Z2881">
        <v>5724</v>
      </c>
      <c r="AC2881">
        <v>0</v>
      </c>
      <c r="AF2881">
        <v>0</v>
      </c>
    </row>
    <row r="2882" spans="1:32" x14ac:dyDescent="0.25">
      <c r="A2882" t="s">
        <v>623</v>
      </c>
      <c r="B2882" t="s">
        <v>624</v>
      </c>
      <c r="C2882" t="s">
        <v>34</v>
      </c>
      <c r="D2882" t="s">
        <v>35</v>
      </c>
      <c r="E2882" t="s">
        <v>36</v>
      </c>
      <c r="F2882" t="s">
        <v>37</v>
      </c>
      <c r="G2882" t="s">
        <v>38</v>
      </c>
      <c r="H2882" t="s">
        <v>75</v>
      </c>
      <c r="I2882" t="s">
        <v>765</v>
      </c>
      <c r="J2882" t="s">
        <v>766</v>
      </c>
      <c r="K2882" t="s">
        <v>796</v>
      </c>
      <c r="L2882" t="s">
        <v>796</v>
      </c>
      <c r="M2882" t="s">
        <v>949</v>
      </c>
      <c r="N2882" t="s">
        <v>214</v>
      </c>
      <c r="O2882" t="s">
        <v>152</v>
      </c>
      <c r="P2882" t="s">
        <v>51</v>
      </c>
      <c r="Q2882" t="s">
        <v>52</v>
      </c>
      <c r="R2882" t="s">
        <v>187</v>
      </c>
      <c r="S2882" t="s">
        <v>188</v>
      </c>
      <c r="T2882" t="s">
        <v>189</v>
      </c>
      <c r="W2882">
        <v>0</v>
      </c>
      <c r="X2882">
        <v>15170</v>
      </c>
      <c r="Y2882">
        <v>15170</v>
      </c>
      <c r="Z2882">
        <v>27584</v>
      </c>
      <c r="AC2882">
        <v>0</v>
      </c>
      <c r="AF2882">
        <v>0</v>
      </c>
    </row>
    <row r="2883" spans="1:32" x14ac:dyDescent="0.25">
      <c r="A2883" t="s">
        <v>623</v>
      </c>
      <c r="B2883" t="s">
        <v>624</v>
      </c>
      <c r="C2883" t="s">
        <v>34</v>
      </c>
      <c r="D2883" t="s">
        <v>35</v>
      </c>
      <c r="E2883" t="s">
        <v>36</v>
      </c>
      <c r="F2883" t="s">
        <v>37</v>
      </c>
      <c r="G2883" t="s">
        <v>38</v>
      </c>
      <c r="H2883" t="s">
        <v>75</v>
      </c>
      <c r="I2883" t="s">
        <v>765</v>
      </c>
      <c r="J2883" t="s">
        <v>766</v>
      </c>
      <c r="K2883" t="s">
        <v>796</v>
      </c>
      <c r="L2883" t="s">
        <v>796</v>
      </c>
      <c r="M2883" t="s">
        <v>950</v>
      </c>
      <c r="N2883" t="s">
        <v>164</v>
      </c>
      <c r="O2883" t="s">
        <v>152</v>
      </c>
      <c r="P2883" t="s">
        <v>51</v>
      </c>
      <c r="Q2883" t="s">
        <v>52</v>
      </c>
      <c r="R2883" t="s">
        <v>187</v>
      </c>
      <c r="S2883" t="s">
        <v>188</v>
      </c>
      <c r="T2883" t="s">
        <v>189</v>
      </c>
      <c r="W2883">
        <v>0</v>
      </c>
      <c r="Z2883">
        <v>15115</v>
      </c>
      <c r="AC2883">
        <v>0</v>
      </c>
      <c r="AF2883">
        <v>0</v>
      </c>
    </row>
    <row r="2884" spans="1:32" x14ac:dyDescent="0.25">
      <c r="A2884" t="s">
        <v>623</v>
      </c>
      <c r="B2884" t="s">
        <v>624</v>
      </c>
      <c r="C2884" t="s">
        <v>34</v>
      </c>
      <c r="D2884" t="s">
        <v>35</v>
      </c>
      <c r="E2884" t="s">
        <v>36</v>
      </c>
      <c r="F2884" t="s">
        <v>37</v>
      </c>
      <c r="G2884" t="s">
        <v>38</v>
      </c>
      <c r="H2884" t="s">
        <v>75</v>
      </c>
      <c r="I2884" t="s">
        <v>765</v>
      </c>
      <c r="J2884" t="s">
        <v>766</v>
      </c>
      <c r="K2884" t="s">
        <v>796</v>
      </c>
      <c r="L2884" t="s">
        <v>796</v>
      </c>
      <c r="M2884" t="s">
        <v>950</v>
      </c>
      <c r="N2884" t="s">
        <v>314</v>
      </c>
      <c r="O2884" t="s">
        <v>152</v>
      </c>
      <c r="P2884" t="s">
        <v>51</v>
      </c>
      <c r="Q2884" t="s">
        <v>52</v>
      </c>
      <c r="R2884" t="s">
        <v>187</v>
      </c>
      <c r="S2884" t="s">
        <v>188</v>
      </c>
      <c r="T2884" t="s">
        <v>189</v>
      </c>
      <c r="W2884">
        <v>0</v>
      </c>
      <c r="Z2884">
        <v>11995</v>
      </c>
      <c r="AC2884">
        <v>0</v>
      </c>
      <c r="AF2884">
        <v>0</v>
      </c>
    </row>
    <row r="2885" spans="1:32" x14ac:dyDescent="0.25">
      <c r="A2885" t="s">
        <v>623</v>
      </c>
      <c r="B2885" t="s">
        <v>624</v>
      </c>
      <c r="C2885" t="s">
        <v>34</v>
      </c>
      <c r="D2885" t="s">
        <v>35</v>
      </c>
      <c r="E2885" t="s">
        <v>36</v>
      </c>
      <c r="F2885" t="s">
        <v>37</v>
      </c>
      <c r="G2885" t="s">
        <v>38</v>
      </c>
      <c r="H2885" t="s">
        <v>75</v>
      </c>
      <c r="I2885" t="s">
        <v>765</v>
      </c>
      <c r="J2885" t="s">
        <v>766</v>
      </c>
      <c r="K2885" t="s">
        <v>796</v>
      </c>
      <c r="L2885" t="s">
        <v>796</v>
      </c>
      <c r="M2885" t="s">
        <v>950</v>
      </c>
      <c r="N2885" t="s">
        <v>469</v>
      </c>
      <c r="O2885" t="s">
        <v>152</v>
      </c>
      <c r="P2885" t="s">
        <v>51</v>
      </c>
      <c r="Q2885" t="s">
        <v>52</v>
      </c>
      <c r="R2885" t="s">
        <v>187</v>
      </c>
      <c r="S2885" t="s">
        <v>188</v>
      </c>
      <c r="T2885" t="s">
        <v>189</v>
      </c>
      <c r="W2885">
        <v>0</v>
      </c>
      <c r="Z2885">
        <v>9163</v>
      </c>
      <c r="AC2885">
        <v>0</v>
      </c>
      <c r="AF2885">
        <v>0</v>
      </c>
    </row>
    <row r="2886" spans="1:32" x14ac:dyDescent="0.25">
      <c r="A2886" t="s">
        <v>623</v>
      </c>
      <c r="B2886" t="s">
        <v>624</v>
      </c>
      <c r="C2886" t="s">
        <v>34</v>
      </c>
      <c r="D2886" t="s">
        <v>35</v>
      </c>
      <c r="E2886" t="s">
        <v>36</v>
      </c>
      <c r="F2886" t="s">
        <v>37</v>
      </c>
      <c r="G2886" t="s">
        <v>38</v>
      </c>
      <c r="H2886" t="s">
        <v>75</v>
      </c>
      <c r="I2886" t="s">
        <v>765</v>
      </c>
      <c r="J2886" t="s">
        <v>766</v>
      </c>
      <c r="K2886" t="s">
        <v>796</v>
      </c>
      <c r="L2886" t="s">
        <v>796</v>
      </c>
      <c r="M2886" t="s">
        <v>950</v>
      </c>
      <c r="N2886" t="s">
        <v>153</v>
      </c>
      <c r="O2886" t="s">
        <v>152</v>
      </c>
      <c r="P2886" t="s">
        <v>51</v>
      </c>
      <c r="Q2886" t="s">
        <v>52</v>
      </c>
      <c r="R2886" t="s">
        <v>187</v>
      </c>
      <c r="S2886" t="s">
        <v>188</v>
      </c>
      <c r="T2886" t="s">
        <v>189</v>
      </c>
      <c r="W2886">
        <v>0</v>
      </c>
      <c r="Z2886">
        <v>0</v>
      </c>
      <c r="AC2886">
        <v>0</v>
      </c>
      <c r="AF2886">
        <v>0</v>
      </c>
    </row>
    <row r="2887" spans="1:32" x14ac:dyDescent="0.25">
      <c r="A2887" t="s">
        <v>633</v>
      </c>
      <c r="B2887" t="s">
        <v>634</v>
      </c>
      <c r="C2887" t="s">
        <v>148</v>
      </c>
      <c r="D2887" t="s">
        <v>35</v>
      </c>
      <c r="E2887" t="s">
        <v>36</v>
      </c>
      <c r="F2887" t="s">
        <v>37</v>
      </c>
      <c r="G2887" t="s">
        <v>62</v>
      </c>
      <c r="H2887" t="s">
        <v>63</v>
      </c>
      <c r="I2887" t="s">
        <v>765</v>
      </c>
      <c r="J2887" t="s">
        <v>773</v>
      </c>
      <c r="K2887" t="s">
        <v>775</v>
      </c>
      <c r="L2887" t="s">
        <v>775</v>
      </c>
      <c r="M2887" t="s">
        <v>951</v>
      </c>
      <c r="N2887" t="s">
        <v>59</v>
      </c>
      <c r="O2887" t="s">
        <v>44</v>
      </c>
      <c r="P2887" t="s">
        <v>220</v>
      </c>
      <c r="Q2887" t="s">
        <v>221</v>
      </c>
      <c r="R2887" t="s">
        <v>187</v>
      </c>
      <c r="S2887" t="s">
        <v>188</v>
      </c>
      <c r="T2887" t="s">
        <v>189</v>
      </c>
      <c r="W2887">
        <v>0</v>
      </c>
      <c r="Z2887">
        <v>0</v>
      </c>
      <c r="AA2887">
        <v>100000</v>
      </c>
      <c r="AB2887">
        <v>50000</v>
      </c>
      <c r="AC2887">
        <v>29918</v>
      </c>
      <c r="AD2887">
        <v>84000</v>
      </c>
      <c r="AE2887">
        <v>84000</v>
      </c>
      <c r="AF2887">
        <v>81978</v>
      </c>
    </row>
    <row r="2888" spans="1:32" x14ac:dyDescent="0.25">
      <c r="A2888" t="s">
        <v>633</v>
      </c>
      <c r="B2888" t="s">
        <v>634</v>
      </c>
      <c r="C2888" t="s">
        <v>148</v>
      </c>
      <c r="D2888" t="s">
        <v>35</v>
      </c>
      <c r="E2888" t="s">
        <v>36</v>
      </c>
      <c r="F2888" t="s">
        <v>37</v>
      </c>
      <c r="G2888" t="s">
        <v>38</v>
      </c>
      <c r="H2888" t="s">
        <v>39</v>
      </c>
      <c r="I2888" t="s">
        <v>765</v>
      </c>
      <c r="J2888" t="s">
        <v>773</v>
      </c>
      <c r="K2888" t="s">
        <v>775</v>
      </c>
      <c r="L2888" t="s">
        <v>775</v>
      </c>
      <c r="M2888" t="s">
        <v>952</v>
      </c>
      <c r="N2888" t="s">
        <v>49</v>
      </c>
      <c r="O2888" t="s">
        <v>50</v>
      </c>
      <c r="P2888" t="s">
        <v>51</v>
      </c>
      <c r="Q2888" t="s">
        <v>52</v>
      </c>
      <c r="R2888" t="s">
        <v>187</v>
      </c>
      <c r="S2888" t="s">
        <v>188</v>
      </c>
      <c r="T2888" t="s">
        <v>189</v>
      </c>
      <c r="V2888">
        <v>576750</v>
      </c>
      <c r="W2888">
        <v>561735</v>
      </c>
      <c r="Z2888">
        <v>0</v>
      </c>
      <c r="AC2888">
        <v>0</v>
      </c>
      <c r="AF2888">
        <v>0</v>
      </c>
    </row>
    <row r="2889" spans="1:32" x14ac:dyDescent="0.25">
      <c r="A2889" t="s">
        <v>633</v>
      </c>
      <c r="B2889" t="s">
        <v>634</v>
      </c>
      <c r="C2889" t="s">
        <v>148</v>
      </c>
      <c r="D2889" t="s">
        <v>35</v>
      </c>
      <c r="E2889" t="s">
        <v>36</v>
      </c>
      <c r="F2889" t="s">
        <v>37</v>
      </c>
      <c r="G2889" t="s">
        <v>38</v>
      </c>
      <c r="H2889" t="s">
        <v>39</v>
      </c>
      <c r="I2889" t="s">
        <v>765</v>
      </c>
      <c r="J2889" t="s">
        <v>773</v>
      </c>
      <c r="K2889" t="s">
        <v>775</v>
      </c>
      <c r="L2889" t="s">
        <v>775</v>
      </c>
      <c r="M2889" t="s">
        <v>952</v>
      </c>
      <c r="N2889" t="s">
        <v>59</v>
      </c>
      <c r="O2889" t="s">
        <v>44</v>
      </c>
      <c r="P2889" t="s">
        <v>220</v>
      </c>
      <c r="Q2889" t="s">
        <v>221</v>
      </c>
      <c r="R2889" t="s">
        <v>187</v>
      </c>
      <c r="S2889" t="s">
        <v>188</v>
      </c>
      <c r="T2889" t="s">
        <v>189</v>
      </c>
      <c r="U2889">
        <v>561750</v>
      </c>
      <c r="W2889">
        <v>92495</v>
      </c>
      <c r="Z2889">
        <v>0</v>
      </c>
      <c r="AC2889">
        <v>0</v>
      </c>
      <c r="AF2889">
        <v>0</v>
      </c>
    </row>
    <row r="2890" spans="1:32" x14ac:dyDescent="0.25">
      <c r="A2890" t="s">
        <v>633</v>
      </c>
      <c r="B2890" t="s">
        <v>634</v>
      </c>
      <c r="C2890" t="s">
        <v>148</v>
      </c>
      <c r="D2890" t="s">
        <v>35</v>
      </c>
      <c r="E2890" t="s">
        <v>36</v>
      </c>
      <c r="F2890" t="s">
        <v>37</v>
      </c>
      <c r="G2890" t="s">
        <v>38</v>
      </c>
      <c r="H2890" t="s">
        <v>39</v>
      </c>
      <c r="I2890" t="s">
        <v>765</v>
      </c>
      <c r="J2890" t="s">
        <v>773</v>
      </c>
      <c r="K2890" t="s">
        <v>775</v>
      </c>
      <c r="L2890" t="s">
        <v>775</v>
      </c>
      <c r="M2890" t="s">
        <v>953</v>
      </c>
      <c r="N2890" t="s">
        <v>59</v>
      </c>
      <c r="O2890" t="s">
        <v>44</v>
      </c>
      <c r="P2890" t="s">
        <v>220</v>
      </c>
      <c r="Q2890" t="s">
        <v>221</v>
      </c>
      <c r="R2890" t="s">
        <v>187</v>
      </c>
      <c r="S2890" t="s">
        <v>188</v>
      </c>
      <c r="T2890" t="s">
        <v>189</v>
      </c>
      <c r="U2890">
        <v>21400</v>
      </c>
      <c r="V2890">
        <v>24400</v>
      </c>
      <c r="W2890">
        <v>0</v>
      </c>
      <c r="Z2890">
        <v>0</v>
      </c>
      <c r="AC2890">
        <v>0</v>
      </c>
      <c r="AF2890">
        <v>0</v>
      </c>
    </row>
    <row r="2891" spans="1:32" x14ac:dyDescent="0.25">
      <c r="A2891" t="s">
        <v>633</v>
      </c>
      <c r="B2891" t="s">
        <v>634</v>
      </c>
      <c r="C2891" t="s">
        <v>148</v>
      </c>
      <c r="D2891" t="s">
        <v>35</v>
      </c>
      <c r="E2891" t="s">
        <v>36</v>
      </c>
      <c r="F2891" t="s">
        <v>37</v>
      </c>
      <c r="G2891" t="s">
        <v>38</v>
      </c>
      <c r="H2891" t="s">
        <v>39</v>
      </c>
      <c r="I2891" t="s">
        <v>765</v>
      </c>
      <c r="J2891" t="s">
        <v>773</v>
      </c>
      <c r="K2891" t="s">
        <v>775</v>
      </c>
      <c r="L2891" t="s">
        <v>775</v>
      </c>
      <c r="M2891" t="s">
        <v>954</v>
      </c>
      <c r="N2891" t="s">
        <v>59</v>
      </c>
      <c r="O2891" t="s">
        <v>44</v>
      </c>
      <c r="P2891" t="s">
        <v>220</v>
      </c>
      <c r="Q2891" t="s">
        <v>221</v>
      </c>
      <c r="R2891" t="s">
        <v>187</v>
      </c>
      <c r="S2891" t="s">
        <v>188</v>
      </c>
      <c r="T2891" t="s">
        <v>189</v>
      </c>
      <c r="U2891">
        <v>37450</v>
      </c>
      <c r="V2891">
        <v>50000</v>
      </c>
      <c r="W2891">
        <v>0</v>
      </c>
      <c r="Z2891">
        <v>0</v>
      </c>
      <c r="AC2891">
        <v>0</v>
      </c>
      <c r="AF2891">
        <v>0</v>
      </c>
    </row>
    <row r="2892" spans="1:32" x14ac:dyDescent="0.25">
      <c r="A2892" t="s">
        <v>633</v>
      </c>
      <c r="B2892" t="s">
        <v>634</v>
      </c>
      <c r="C2892" t="s">
        <v>148</v>
      </c>
      <c r="D2892" t="s">
        <v>35</v>
      </c>
      <c r="E2892" t="s">
        <v>36</v>
      </c>
      <c r="F2892" t="s">
        <v>37</v>
      </c>
      <c r="G2892" t="s">
        <v>38</v>
      </c>
      <c r="H2892" t="s">
        <v>39</v>
      </c>
      <c r="I2892" t="s">
        <v>765</v>
      </c>
      <c r="J2892" t="s">
        <v>773</v>
      </c>
      <c r="K2892" t="s">
        <v>775</v>
      </c>
      <c r="L2892" t="s">
        <v>775</v>
      </c>
      <c r="M2892" t="s">
        <v>955</v>
      </c>
      <c r="N2892" t="s">
        <v>59</v>
      </c>
      <c r="O2892" t="s">
        <v>44</v>
      </c>
      <c r="P2892" t="s">
        <v>220</v>
      </c>
      <c r="Q2892" t="s">
        <v>221</v>
      </c>
      <c r="R2892" t="s">
        <v>187</v>
      </c>
      <c r="S2892" t="s">
        <v>188</v>
      </c>
      <c r="T2892" t="s">
        <v>189</v>
      </c>
      <c r="U2892">
        <v>42800</v>
      </c>
      <c r="V2892">
        <v>32800</v>
      </c>
      <c r="W2892">
        <v>0</v>
      </c>
      <c r="Z2892">
        <v>0</v>
      </c>
      <c r="AC2892">
        <v>0</v>
      </c>
      <c r="AF2892">
        <v>0</v>
      </c>
    </row>
    <row r="2893" spans="1:32" x14ac:dyDescent="0.25">
      <c r="A2893" t="s">
        <v>633</v>
      </c>
      <c r="B2893" t="s">
        <v>634</v>
      </c>
      <c r="C2893" t="s">
        <v>148</v>
      </c>
      <c r="D2893" t="s">
        <v>35</v>
      </c>
      <c r="E2893" t="s">
        <v>36</v>
      </c>
      <c r="F2893" t="s">
        <v>37</v>
      </c>
      <c r="G2893" t="s">
        <v>38</v>
      </c>
      <c r="H2893" t="s">
        <v>39</v>
      </c>
      <c r="I2893" t="s">
        <v>765</v>
      </c>
      <c r="J2893" t="s">
        <v>773</v>
      </c>
      <c r="K2893" t="s">
        <v>775</v>
      </c>
      <c r="L2893" t="s">
        <v>775</v>
      </c>
      <c r="M2893" t="s">
        <v>956</v>
      </c>
      <c r="N2893" t="s">
        <v>49</v>
      </c>
      <c r="O2893" t="s">
        <v>50</v>
      </c>
      <c r="P2893" t="s">
        <v>220</v>
      </c>
      <c r="Q2893" t="s">
        <v>221</v>
      </c>
      <c r="R2893" t="s">
        <v>187</v>
      </c>
      <c r="S2893" t="s">
        <v>188</v>
      </c>
      <c r="T2893" t="s">
        <v>189</v>
      </c>
      <c r="W2893">
        <v>0</v>
      </c>
      <c r="Y2893">
        <v>511000</v>
      </c>
      <c r="Z2893">
        <v>370058</v>
      </c>
      <c r="AA2893">
        <v>490000</v>
      </c>
      <c r="AB2893">
        <v>120000</v>
      </c>
      <c r="AC2893">
        <v>68711</v>
      </c>
      <c r="AD2893">
        <v>203464</v>
      </c>
      <c r="AE2893">
        <v>203464</v>
      </c>
      <c r="AF2893">
        <v>60663</v>
      </c>
    </row>
    <row r="2894" spans="1:32" x14ac:dyDescent="0.25">
      <c r="A2894" t="s">
        <v>633</v>
      </c>
      <c r="B2894" t="s">
        <v>634</v>
      </c>
      <c r="C2894" t="s">
        <v>148</v>
      </c>
      <c r="D2894" t="s">
        <v>35</v>
      </c>
      <c r="E2894" t="s">
        <v>36</v>
      </c>
      <c r="F2894" t="s">
        <v>37</v>
      </c>
      <c r="G2894" t="s">
        <v>38</v>
      </c>
      <c r="H2894" t="s">
        <v>39</v>
      </c>
      <c r="I2894" t="s">
        <v>765</v>
      </c>
      <c r="J2894" t="s">
        <v>773</v>
      </c>
      <c r="K2894" t="s">
        <v>775</v>
      </c>
      <c r="L2894" t="s">
        <v>775</v>
      </c>
      <c r="M2894" t="s">
        <v>956</v>
      </c>
      <c r="N2894" t="s">
        <v>49</v>
      </c>
      <c r="O2894" t="s">
        <v>50</v>
      </c>
      <c r="P2894" t="s">
        <v>51</v>
      </c>
      <c r="Q2894" t="s">
        <v>52</v>
      </c>
      <c r="R2894" t="s">
        <v>187</v>
      </c>
      <c r="S2894" t="s">
        <v>188</v>
      </c>
      <c r="T2894" t="s">
        <v>189</v>
      </c>
      <c r="W2894">
        <v>0</v>
      </c>
      <c r="X2894">
        <v>561000</v>
      </c>
      <c r="Z2894">
        <v>1</v>
      </c>
      <c r="AC2894">
        <v>0</v>
      </c>
      <c r="AF2894">
        <v>0</v>
      </c>
    </row>
    <row r="2895" spans="1:32" x14ac:dyDescent="0.25">
      <c r="A2895" t="s">
        <v>633</v>
      </c>
      <c r="B2895" t="s">
        <v>634</v>
      </c>
      <c r="C2895" t="s">
        <v>148</v>
      </c>
      <c r="D2895" t="s">
        <v>35</v>
      </c>
      <c r="E2895" t="s">
        <v>36</v>
      </c>
      <c r="F2895" t="s">
        <v>37</v>
      </c>
      <c r="G2895" t="s">
        <v>38</v>
      </c>
      <c r="H2895" t="s">
        <v>39</v>
      </c>
      <c r="I2895" t="s">
        <v>765</v>
      </c>
      <c r="J2895" t="s">
        <v>773</v>
      </c>
      <c r="K2895" t="s">
        <v>775</v>
      </c>
      <c r="L2895" t="s">
        <v>775</v>
      </c>
      <c r="M2895" t="s">
        <v>956</v>
      </c>
      <c r="N2895" t="s">
        <v>59</v>
      </c>
      <c r="O2895" t="s">
        <v>44</v>
      </c>
      <c r="P2895" t="s">
        <v>220</v>
      </c>
      <c r="Q2895" t="s">
        <v>221</v>
      </c>
      <c r="R2895" t="s">
        <v>187</v>
      </c>
      <c r="S2895" t="s">
        <v>188</v>
      </c>
      <c r="T2895" t="s">
        <v>189</v>
      </c>
      <c r="W2895">
        <v>0</v>
      </c>
      <c r="Z2895">
        <v>10354</v>
      </c>
      <c r="AC2895">
        <v>0</v>
      </c>
      <c r="AF2895">
        <v>0</v>
      </c>
    </row>
    <row r="2896" spans="1:32" x14ac:dyDescent="0.25">
      <c r="A2896" t="s">
        <v>633</v>
      </c>
      <c r="B2896" t="s">
        <v>634</v>
      </c>
      <c r="C2896" t="s">
        <v>148</v>
      </c>
      <c r="D2896" t="s">
        <v>35</v>
      </c>
      <c r="E2896" t="s">
        <v>36</v>
      </c>
      <c r="F2896" t="s">
        <v>37</v>
      </c>
      <c r="G2896" t="s">
        <v>38</v>
      </c>
      <c r="H2896" t="s">
        <v>39</v>
      </c>
      <c r="I2896" t="s">
        <v>765</v>
      </c>
      <c r="J2896" t="s">
        <v>773</v>
      </c>
      <c r="K2896" t="s">
        <v>775</v>
      </c>
      <c r="L2896" t="s">
        <v>775</v>
      </c>
      <c r="M2896" t="s">
        <v>956</v>
      </c>
      <c r="N2896" t="s">
        <v>122</v>
      </c>
      <c r="O2896" t="s">
        <v>44</v>
      </c>
      <c r="P2896" t="s">
        <v>220</v>
      </c>
      <c r="Q2896" t="s">
        <v>221</v>
      </c>
      <c r="R2896" t="s">
        <v>187</v>
      </c>
      <c r="S2896" t="s">
        <v>188</v>
      </c>
      <c r="T2896" t="s">
        <v>189</v>
      </c>
      <c r="W2896">
        <v>0</v>
      </c>
      <c r="Z2896">
        <v>0</v>
      </c>
      <c r="AB2896">
        <v>190000</v>
      </c>
      <c r="AC2896">
        <v>164823</v>
      </c>
      <c r="AD2896">
        <v>257193</v>
      </c>
      <c r="AE2896">
        <v>257193</v>
      </c>
      <c r="AF2896">
        <v>37741</v>
      </c>
    </row>
    <row r="2897" spans="1:32" x14ac:dyDescent="0.25">
      <c r="A2897" t="s">
        <v>633</v>
      </c>
      <c r="B2897" t="s">
        <v>634</v>
      </c>
      <c r="C2897" t="s">
        <v>148</v>
      </c>
      <c r="D2897" t="s">
        <v>35</v>
      </c>
      <c r="E2897" t="s">
        <v>36</v>
      </c>
      <c r="F2897" t="s">
        <v>37</v>
      </c>
      <c r="G2897" t="s">
        <v>38</v>
      </c>
      <c r="H2897" t="s">
        <v>39</v>
      </c>
      <c r="I2897" t="s">
        <v>765</v>
      </c>
      <c r="J2897" t="s">
        <v>773</v>
      </c>
      <c r="K2897" t="s">
        <v>775</v>
      </c>
      <c r="L2897" t="s">
        <v>775</v>
      </c>
      <c r="M2897" t="s">
        <v>956</v>
      </c>
      <c r="N2897" t="s">
        <v>242</v>
      </c>
      <c r="O2897" t="s">
        <v>203</v>
      </c>
      <c r="P2897" t="s">
        <v>220</v>
      </c>
      <c r="Q2897" t="s">
        <v>221</v>
      </c>
      <c r="R2897" t="s">
        <v>187</v>
      </c>
      <c r="S2897" t="s">
        <v>188</v>
      </c>
      <c r="T2897" t="s">
        <v>189</v>
      </c>
      <c r="W2897">
        <v>0</v>
      </c>
      <c r="Z2897">
        <v>0</v>
      </c>
      <c r="AB2897">
        <v>2279</v>
      </c>
      <c r="AC2897">
        <v>746</v>
      </c>
      <c r="AD2897">
        <v>1343</v>
      </c>
      <c r="AE2897">
        <v>1343</v>
      </c>
      <c r="AF2897">
        <v>993</v>
      </c>
    </row>
    <row r="2898" spans="1:32" x14ac:dyDescent="0.25">
      <c r="A2898" t="s">
        <v>633</v>
      </c>
      <c r="B2898" t="s">
        <v>634</v>
      </c>
      <c r="C2898" t="s">
        <v>148</v>
      </c>
      <c r="D2898" t="s">
        <v>35</v>
      </c>
      <c r="E2898" t="s">
        <v>36</v>
      </c>
      <c r="F2898" t="s">
        <v>37</v>
      </c>
      <c r="G2898" t="s">
        <v>38</v>
      </c>
      <c r="H2898" t="s">
        <v>39</v>
      </c>
      <c r="I2898" t="s">
        <v>765</v>
      </c>
      <c r="J2898" t="s">
        <v>773</v>
      </c>
      <c r="K2898" t="s">
        <v>775</v>
      </c>
      <c r="L2898" t="s">
        <v>775</v>
      </c>
      <c r="M2898" t="s">
        <v>957</v>
      </c>
      <c r="N2898" t="s">
        <v>49</v>
      </c>
      <c r="O2898" t="s">
        <v>50</v>
      </c>
      <c r="P2898" t="s">
        <v>220</v>
      </c>
      <c r="Q2898" t="s">
        <v>221</v>
      </c>
      <c r="R2898" t="s">
        <v>187</v>
      </c>
      <c r="S2898" t="s">
        <v>188</v>
      </c>
      <c r="T2898" t="s">
        <v>189</v>
      </c>
      <c r="W2898">
        <v>0</v>
      </c>
      <c r="Z2898">
        <v>0</v>
      </c>
      <c r="AB2898">
        <v>7000</v>
      </c>
      <c r="AC2898">
        <v>4523</v>
      </c>
      <c r="AD2898">
        <v>17850</v>
      </c>
      <c r="AE2898">
        <v>17850</v>
      </c>
      <c r="AF2898">
        <v>0</v>
      </c>
    </row>
    <row r="2899" spans="1:32" x14ac:dyDescent="0.25">
      <c r="A2899" t="s">
        <v>633</v>
      </c>
      <c r="B2899" t="s">
        <v>634</v>
      </c>
      <c r="C2899" t="s">
        <v>148</v>
      </c>
      <c r="D2899" t="s">
        <v>35</v>
      </c>
      <c r="E2899" t="s">
        <v>36</v>
      </c>
      <c r="F2899" t="s">
        <v>37</v>
      </c>
      <c r="G2899" t="s">
        <v>38</v>
      </c>
      <c r="H2899" t="s">
        <v>39</v>
      </c>
      <c r="I2899" t="s">
        <v>765</v>
      </c>
      <c r="J2899" t="s">
        <v>773</v>
      </c>
      <c r="K2899" t="s">
        <v>775</v>
      </c>
      <c r="L2899" t="s">
        <v>775</v>
      </c>
      <c r="M2899" t="s">
        <v>957</v>
      </c>
      <c r="N2899" t="s">
        <v>59</v>
      </c>
      <c r="O2899" t="s">
        <v>44</v>
      </c>
      <c r="P2899" t="s">
        <v>220</v>
      </c>
      <c r="Q2899" t="s">
        <v>221</v>
      </c>
      <c r="R2899" t="s">
        <v>187</v>
      </c>
      <c r="S2899" t="s">
        <v>188</v>
      </c>
      <c r="T2899" t="s">
        <v>189</v>
      </c>
      <c r="W2899">
        <v>0</v>
      </c>
      <c r="X2899">
        <v>24000</v>
      </c>
      <c r="Y2899">
        <v>24000</v>
      </c>
      <c r="Z2899">
        <v>391</v>
      </c>
      <c r="AA2899">
        <v>25250</v>
      </c>
      <c r="AB2899">
        <v>5000</v>
      </c>
      <c r="AC2899">
        <v>217</v>
      </c>
      <c r="AD2899">
        <v>8400</v>
      </c>
      <c r="AE2899">
        <v>8400</v>
      </c>
      <c r="AF2899">
        <v>0</v>
      </c>
    </row>
    <row r="2900" spans="1:32" x14ac:dyDescent="0.25">
      <c r="A2900" t="s">
        <v>633</v>
      </c>
      <c r="B2900" t="s">
        <v>634</v>
      </c>
      <c r="C2900" t="s">
        <v>148</v>
      </c>
      <c r="D2900" t="s">
        <v>35</v>
      </c>
      <c r="E2900" t="s">
        <v>36</v>
      </c>
      <c r="F2900" t="s">
        <v>37</v>
      </c>
      <c r="G2900" t="s">
        <v>38</v>
      </c>
      <c r="H2900" t="s">
        <v>39</v>
      </c>
      <c r="I2900" t="s">
        <v>765</v>
      </c>
      <c r="J2900" t="s">
        <v>773</v>
      </c>
      <c r="K2900" t="s">
        <v>775</v>
      </c>
      <c r="L2900" t="s">
        <v>775</v>
      </c>
      <c r="M2900" t="s">
        <v>958</v>
      </c>
      <c r="N2900" t="s">
        <v>59</v>
      </c>
      <c r="O2900" t="s">
        <v>44</v>
      </c>
      <c r="P2900" t="s">
        <v>220</v>
      </c>
      <c r="Q2900" t="s">
        <v>221</v>
      </c>
      <c r="R2900" t="s">
        <v>187</v>
      </c>
      <c r="S2900" t="s">
        <v>188</v>
      </c>
      <c r="T2900" t="s">
        <v>189</v>
      </c>
      <c r="W2900">
        <v>0</v>
      </c>
      <c r="X2900">
        <v>50000</v>
      </c>
      <c r="Y2900">
        <v>40000</v>
      </c>
      <c r="Z2900">
        <v>14303</v>
      </c>
      <c r="AA2900">
        <v>52600</v>
      </c>
      <c r="AB2900">
        <v>32600</v>
      </c>
      <c r="AC2900">
        <v>18731</v>
      </c>
      <c r="AD2900">
        <v>55230</v>
      </c>
      <c r="AE2900">
        <v>55230</v>
      </c>
      <c r="AF2900">
        <v>13424</v>
      </c>
    </row>
    <row r="2901" spans="1:32" x14ac:dyDescent="0.25">
      <c r="A2901" t="s">
        <v>633</v>
      </c>
      <c r="B2901" t="s">
        <v>634</v>
      </c>
      <c r="C2901" t="s">
        <v>148</v>
      </c>
      <c r="D2901" t="s">
        <v>35</v>
      </c>
      <c r="E2901" t="s">
        <v>36</v>
      </c>
      <c r="F2901" t="s">
        <v>37</v>
      </c>
      <c r="G2901" t="s">
        <v>38</v>
      </c>
      <c r="H2901" t="s">
        <v>39</v>
      </c>
      <c r="I2901" t="s">
        <v>765</v>
      </c>
      <c r="J2901" t="s">
        <v>773</v>
      </c>
      <c r="K2901" t="s">
        <v>775</v>
      </c>
      <c r="L2901" t="s">
        <v>775</v>
      </c>
      <c r="M2901" t="s">
        <v>959</v>
      </c>
      <c r="N2901" t="s">
        <v>59</v>
      </c>
      <c r="O2901" t="s">
        <v>44</v>
      </c>
      <c r="P2901" t="s">
        <v>220</v>
      </c>
      <c r="Q2901" t="s">
        <v>221</v>
      </c>
      <c r="R2901" t="s">
        <v>187</v>
      </c>
      <c r="S2901" t="s">
        <v>188</v>
      </c>
      <c r="T2901" t="s">
        <v>189</v>
      </c>
      <c r="W2901">
        <v>0</v>
      </c>
      <c r="X2901">
        <v>33000</v>
      </c>
      <c r="Y2901">
        <v>33000</v>
      </c>
      <c r="Z2901">
        <v>23282</v>
      </c>
      <c r="AA2901">
        <v>34720</v>
      </c>
      <c r="AB2901">
        <v>10000</v>
      </c>
      <c r="AC2901">
        <v>0</v>
      </c>
      <c r="AD2901">
        <v>36456</v>
      </c>
      <c r="AE2901">
        <v>36456</v>
      </c>
      <c r="AF2901">
        <v>0</v>
      </c>
    </row>
    <row r="2902" spans="1:32" x14ac:dyDescent="0.25">
      <c r="A2902" t="s">
        <v>654</v>
      </c>
      <c r="B2902" t="s">
        <v>655</v>
      </c>
      <c r="C2902" t="s">
        <v>34</v>
      </c>
      <c r="D2902" t="s">
        <v>35</v>
      </c>
      <c r="E2902" t="s">
        <v>36</v>
      </c>
      <c r="F2902" t="s">
        <v>37</v>
      </c>
      <c r="G2902" t="s">
        <v>62</v>
      </c>
      <c r="H2902" t="s">
        <v>63</v>
      </c>
      <c r="I2902" t="s">
        <v>765</v>
      </c>
      <c r="J2902" t="s">
        <v>766</v>
      </c>
      <c r="K2902" t="s">
        <v>775</v>
      </c>
      <c r="L2902" t="s">
        <v>775</v>
      </c>
      <c r="M2902" t="s">
        <v>960</v>
      </c>
      <c r="N2902" t="s">
        <v>59</v>
      </c>
      <c r="O2902" t="s">
        <v>44</v>
      </c>
      <c r="P2902" t="s">
        <v>81</v>
      </c>
      <c r="Q2902" t="s">
        <v>82</v>
      </c>
      <c r="R2902" t="s">
        <v>41</v>
      </c>
      <c r="S2902" t="s">
        <v>47</v>
      </c>
      <c r="T2902" t="s">
        <v>48</v>
      </c>
      <c r="W2902">
        <v>0</v>
      </c>
      <c r="Z2902">
        <v>0</v>
      </c>
      <c r="AC2902">
        <v>0</v>
      </c>
      <c r="AD2902">
        <v>150000</v>
      </c>
      <c r="AE2902">
        <v>300000</v>
      </c>
      <c r="AF2902">
        <v>110850</v>
      </c>
    </row>
    <row r="2903" spans="1:32" x14ac:dyDescent="0.25">
      <c r="A2903" t="s">
        <v>761</v>
      </c>
      <c r="B2903" t="s">
        <v>762</v>
      </c>
      <c r="C2903" t="s">
        <v>148</v>
      </c>
      <c r="D2903" t="s">
        <v>35</v>
      </c>
      <c r="E2903" t="s">
        <v>36</v>
      </c>
      <c r="F2903" t="s">
        <v>37</v>
      </c>
      <c r="G2903" t="s">
        <v>38</v>
      </c>
      <c r="H2903" t="s">
        <v>39</v>
      </c>
      <c r="I2903" t="s">
        <v>765</v>
      </c>
      <c r="J2903" t="s">
        <v>766</v>
      </c>
      <c r="K2903" t="s">
        <v>796</v>
      </c>
      <c r="L2903" t="s">
        <v>796</v>
      </c>
      <c r="M2903" t="s">
        <v>961</v>
      </c>
      <c r="N2903" t="s">
        <v>49</v>
      </c>
      <c r="O2903" t="s">
        <v>50</v>
      </c>
      <c r="P2903" t="s">
        <v>154</v>
      </c>
      <c r="Q2903" t="s">
        <v>155</v>
      </c>
      <c r="R2903" t="s">
        <v>187</v>
      </c>
      <c r="S2903" t="s">
        <v>188</v>
      </c>
      <c r="T2903" t="s">
        <v>189</v>
      </c>
      <c r="U2903">
        <v>48556</v>
      </c>
      <c r="V2903">
        <v>43556</v>
      </c>
      <c r="W2903">
        <v>43350</v>
      </c>
      <c r="X2903">
        <v>43556</v>
      </c>
      <c r="Y2903">
        <v>2324</v>
      </c>
      <c r="Z2903">
        <v>2324</v>
      </c>
      <c r="AA2903">
        <v>2417</v>
      </c>
      <c r="AB2903">
        <v>2417</v>
      </c>
      <c r="AC2903">
        <v>561</v>
      </c>
      <c r="AD2903">
        <v>200000</v>
      </c>
      <c r="AE2903">
        <v>200000</v>
      </c>
      <c r="AF2903">
        <v>3063</v>
      </c>
    </row>
    <row r="2904" spans="1:32" x14ac:dyDescent="0.25">
      <c r="A2904" t="s">
        <v>761</v>
      </c>
      <c r="B2904" t="s">
        <v>762</v>
      </c>
      <c r="C2904" t="s">
        <v>148</v>
      </c>
      <c r="D2904" t="s">
        <v>35</v>
      </c>
      <c r="E2904" t="s">
        <v>36</v>
      </c>
      <c r="F2904" t="s">
        <v>37</v>
      </c>
      <c r="G2904" t="s">
        <v>38</v>
      </c>
      <c r="H2904" t="s">
        <v>39</v>
      </c>
      <c r="I2904" t="s">
        <v>765</v>
      </c>
      <c r="J2904" t="s">
        <v>766</v>
      </c>
      <c r="K2904" t="s">
        <v>796</v>
      </c>
      <c r="L2904" t="s">
        <v>796</v>
      </c>
      <c r="M2904" t="s">
        <v>961</v>
      </c>
      <c r="N2904" t="s">
        <v>120</v>
      </c>
      <c r="O2904" t="s">
        <v>121</v>
      </c>
      <c r="P2904" t="s">
        <v>154</v>
      </c>
      <c r="Q2904" t="s">
        <v>155</v>
      </c>
      <c r="R2904" t="s">
        <v>187</v>
      </c>
      <c r="S2904" t="s">
        <v>188</v>
      </c>
      <c r="T2904" t="s">
        <v>189</v>
      </c>
      <c r="U2904">
        <v>39930</v>
      </c>
      <c r="V2904">
        <v>39930</v>
      </c>
      <c r="W2904">
        <v>36632</v>
      </c>
      <c r="X2904">
        <v>41927</v>
      </c>
      <c r="Y2904">
        <v>41927</v>
      </c>
      <c r="Z2904">
        <v>41924</v>
      </c>
      <c r="AA2904">
        <v>35554</v>
      </c>
      <c r="AB2904">
        <v>35554</v>
      </c>
      <c r="AC2904">
        <v>0</v>
      </c>
      <c r="AD2904">
        <v>37332</v>
      </c>
      <c r="AE2904">
        <v>37332</v>
      </c>
      <c r="AF2904">
        <v>0</v>
      </c>
    </row>
    <row r="2905" spans="1:32" x14ac:dyDescent="0.25">
      <c r="A2905" t="s">
        <v>761</v>
      </c>
      <c r="B2905" t="s">
        <v>762</v>
      </c>
      <c r="C2905" t="s">
        <v>148</v>
      </c>
      <c r="D2905" t="s">
        <v>35</v>
      </c>
      <c r="E2905" t="s">
        <v>36</v>
      </c>
      <c r="F2905" t="s">
        <v>37</v>
      </c>
      <c r="G2905" t="s">
        <v>38</v>
      </c>
      <c r="H2905" t="s">
        <v>39</v>
      </c>
      <c r="I2905" t="s">
        <v>765</v>
      </c>
      <c r="J2905" t="s">
        <v>766</v>
      </c>
      <c r="K2905" t="s">
        <v>796</v>
      </c>
      <c r="L2905" t="s">
        <v>796</v>
      </c>
      <c r="M2905" t="s">
        <v>961</v>
      </c>
      <c r="N2905" t="s">
        <v>186</v>
      </c>
      <c r="O2905" t="s">
        <v>44</v>
      </c>
      <c r="P2905" t="s">
        <v>154</v>
      </c>
      <c r="Q2905" t="s">
        <v>155</v>
      </c>
      <c r="R2905" t="s">
        <v>187</v>
      </c>
      <c r="S2905" t="s">
        <v>188</v>
      </c>
      <c r="T2905" t="s">
        <v>189</v>
      </c>
      <c r="U2905">
        <v>255554</v>
      </c>
      <c r="V2905">
        <v>255554</v>
      </c>
      <c r="W2905">
        <v>255000</v>
      </c>
      <c r="X2905">
        <v>268333</v>
      </c>
      <c r="Y2905">
        <v>268000</v>
      </c>
      <c r="Z2905">
        <v>268000</v>
      </c>
      <c r="AA2905">
        <v>268000</v>
      </c>
      <c r="AB2905">
        <v>268000</v>
      </c>
      <c r="AC2905">
        <v>203641</v>
      </c>
      <c r="AD2905">
        <v>281400</v>
      </c>
      <c r="AE2905">
        <v>281400</v>
      </c>
      <c r="AF2905">
        <v>0</v>
      </c>
    </row>
    <row r="2906" spans="1:32" x14ac:dyDescent="0.25">
      <c r="A2906" t="s">
        <v>761</v>
      </c>
      <c r="B2906" t="s">
        <v>762</v>
      </c>
      <c r="C2906" t="s">
        <v>148</v>
      </c>
      <c r="D2906" t="s">
        <v>35</v>
      </c>
      <c r="E2906" t="s">
        <v>36</v>
      </c>
      <c r="F2906" t="s">
        <v>37</v>
      </c>
      <c r="G2906" t="s">
        <v>38</v>
      </c>
      <c r="H2906" t="s">
        <v>39</v>
      </c>
      <c r="I2906" t="s">
        <v>765</v>
      </c>
      <c r="J2906" t="s">
        <v>766</v>
      </c>
      <c r="K2906" t="s">
        <v>796</v>
      </c>
      <c r="L2906" t="s">
        <v>796</v>
      </c>
      <c r="M2906" t="s">
        <v>961</v>
      </c>
      <c r="N2906" t="s">
        <v>153</v>
      </c>
      <c r="O2906" t="s">
        <v>152</v>
      </c>
      <c r="P2906" t="s">
        <v>154</v>
      </c>
      <c r="Q2906" t="s">
        <v>155</v>
      </c>
      <c r="R2906" t="s">
        <v>187</v>
      </c>
      <c r="S2906" t="s">
        <v>188</v>
      </c>
      <c r="T2906" t="s">
        <v>189</v>
      </c>
      <c r="U2906">
        <v>229999</v>
      </c>
      <c r="V2906">
        <v>365104</v>
      </c>
      <c r="W2906">
        <v>929689</v>
      </c>
      <c r="X2906">
        <v>241500</v>
      </c>
      <c r="Y2906">
        <v>241500</v>
      </c>
      <c r="Z2906">
        <v>545317</v>
      </c>
      <c r="AA2906">
        <v>258405</v>
      </c>
      <c r="AB2906">
        <v>258405</v>
      </c>
      <c r="AC2906">
        <v>399576</v>
      </c>
      <c r="AD2906">
        <v>271325</v>
      </c>
      <c r="AE2906">
        <v>271325</v>
      </c>
      <c r="AF2906">
        <v>235831</v>
      </c>
    </row>
    <row r="2907" spans="1:32" x14ac:dyDescent="0.25">
      <c r="A2907" t="s">
        <v>761</v>
      </c>
      <c r="B2907" t="s">
        <v>762</v>
      </c>
      <c r="C2907" t="s">
        <v>148</v>
      </c>
      <c r="D2907" t="s">
        <v>35</v>
      </c>
      <c r="E2907" t="s">
        <v>36</v>
      </c>
      <c r="F2907" t="s">
        <v>37</v>
      </c>
      <c r="G2907" t="s">
        <v>38</v>
      </c>
      <c r="H2907" t="s">
        <v>39</v>
      </c>
      <c r="I2907" t="s">
        <v>765</v>
      </c>
      <c r="J2907" t="s">
        <v>766</v>
      </c>
      <c r="K2907" t="s">
        <v>775</v>
      </c>
      <c r="L2907" t="s">
        <v>775</v>
      </c>
      <c r="M2907" t="s">
        <v>962</v>
      </c>
      <c r="N2907" t="s">
        <v>49</v>
      </c>
      <c r="O2907" t="s">
        <v>50</v>
      </c>
      <c r="P2907" t="s">
        <v>154</v>
      </c>
      <c r="Q2907" t="s">
        <v>155</v>
      </c>
      <c r="R2907" t="s">
        <v>187</v>
      </c>
      <c r="S2907" t="s">
        <v>188</v>
      </c>
      <c r="T2907" t="s">
        <v>189</v>
      </c>
      <c r="U2907">
        <v>36417</v>
      </c>
      <c r="V2907">
        <v>36417</v>
      </c>
      <c r="W2907">
        <v>30015</v>
      </c>
      <c r="X2907">
        <v>38237</v>
      </c>
      <c r="Y2907">
        <v>37201</v>
      </c>
      <c r="Z2907">
        <v>37201</v>
      </c>
      <c r="AA2907">
        <v>32426</v>
      </c>
      <c r="AB2907">
        <v>32426</v>
      </c>
      <c r="AC2907">
        <v>32400</v>
      </c>
      <c r="AD2907">
        <v>34047</v>
      </c>
      <c r="AE2907">
        <v>25667</v>
      </c>
      <c r="AF2907">
        <v>12690</v>
      </c>
    </row>
    <row r="2908" spans="1:32" x14ac:dyDescent="0.25">
      <c r="A2908" t="s">
        <v>761</v>
      </c>
      <c r="B2908" t="s">
        <v>762</v>
      </c>
      <c r="C2908" t="s">
        <v>148</v>
      </c>
      <c r="D2908" t="s">
        <v>35</v>
      </c>
      <c r="E2908" t="s">
        <v>36</v>
      </c>
      <c r="F2908" t="s">
        <v>37</v>
      </c>
      <c r="G2908" t="s">
        <v>38</v>
      </c>
      <c r="H2908" t="s">
        <v>39</v>
      </c>
      <c r="I2908" t="s">
        <v>765</v>
      </c>
      <c r="J2908" t="s">
        <v>766</v>
      </c>
      <c r="K2908" t="s">
        <v>775</v>
      </c>
      <c r="L2908" t="s">
        <v>775</v>
      </c>
      <c r="M2908" t="s">
        <v>962</v>
      </c>
      <c r="N2908" t="s">
        <v>120</v>
      </c>
      <c r="O2908" t="s">
        <v>121</v>
      </c>
      <c r="P2908" t="s">
        <v>154</v>
      </c>
      <c r="Q2908" t="s">
        <v>155</v>
      </c>
      <c r="R2908" t="s">
        <v>187</v>
      </c>
      <c r="S2908" t="s">
        <v>188</v>
      </c>
      <c r="T2908" t="s">
        <v>189</v>
      </c>
      <c r="U2908">
        <v>39930</v>
      </c>
      <c r="V2908">
        <v>39930</v>
      </c>
      <c r="W2908">
        <v>39930</v>
      </c>
      <c r="X2908">
        <v>41927</v>
      </c>
      <c r="Y2908">
        <v>41927</v>
      </c>
      <c r="Z2908">
        <v>41927</v>
      </c>
      <c r="AA2908">
        <v>35554</v>
      </c>
      <c r="AB2908">
        <v>35554</v>
      </c>
      <c r="AC2908">
        <v>0</v>
      </c>
      <c r="AD2908">
        <v>37332</v>
      </c>
      <c r="AE2908">
        <v>37332</v>
      </c>
      <c r="AF2908">
        <v>0</v>
      </c>
    </row>
    <row r="2909" spans="1:32" x14ac:dyDescent="0.25">
      <c r="A2909" t="s">
        <v>761</v>
      </c>
      <c r="B2909" t="s">
        <v>762</v>
      </c>
      <c r="C2909" t="s">
        <v>148</v>
      </c>
      <c r="D2909" t="s">
        <v>35</v>
      </c>
      <c r="E2909" t="s">
        <v>36</v>
      </c>
      <c r="F2909" t="s">
        <v>37</v>
      </c>
      <c r="G2909" t="s">
        <v>38</v>
      </c>
      <c r="H2909" t="s">
        <v>39</v>
      </c>
      <c r="I2909" t="s">
        <v>765</v>
      </c>
      <c r="J2909" t="s">
        <v>766</v>
      </c>
      <c r="K2909" t="s">
        <v>775</v>
      </c>
      <c r="L2909" t="s">
        <v>775</v>
      </c>
      <c r="M2909" t="s">
        <v>962</v>
      </c>
      <c r="N2909" t="s">
        <v>186</v>
      </c>
      <c r="O2909" t="s">
        <v>44</v>
      </c>
      <c r="P2909" t="s">
        <v>154</v>
      </c>
      <c r="Q2909" t="s">
        <v>155</v>
      </c>
      <c r="R2909" t="s">
        <v>187</v>
      </c>
      <c r="S2909" t="s">
        <v>188</v>
      </c>
      <c r="T2909" t="s">
        <v>189</v>
      </c>
      <c r="U2909">
        <v>191665</v>
      </c>
      <c r="V2909">
        <v>191665</v>
      </c>
      <c r="W2909">
        <v>191665</v>
      </c>
      <c r="X2909">
        <v>201250</v>
      </c>
      <c r="Y2909">
        <v>199162</v>
      </c>
      <c r="Z2909">
        <v>192243</v>
      </c>
      <c r="AA2909">
        <v>201250</v>
      </c>
      <c r="AB2909">
        <v>201250</v>
      </c>
      <c r="AC2909">
        <v>189427</v>
      </c>
      <c r="AD2909">
        <v>211313</v>
      </c>
      <c r="AE2909">
        <v>211313</v>
      </c>
      <c r="AF2909">
        <v>0</v>
      </c>
    </row>
    <row r="2910" spans="1:32" x14ac:dyDescent="0.25">
      <c r="A2910" t="s">
        <v>761</v>
      </c>
      <c r="B2910" t="s">
        <v>762</v>
      </c>
      <c r="C2910" t="s">
        <v>148</v>
      </c>
      <c r="D2910" t="s">
        <v>35</v>
      </c>
      <c r="E2910" t="s">
        <v>36</v>
      </c>
      <c r="F2910" t="s">
        <v>37</v>
      </c>
      <c r="G2910" t="s">
        <v>38</v>
      </c>
      <c r="H2910" t="s">
        <v>39</v>
      </c>
      <c r="I2910" t="s">
        <v>765</v>
      </c>
      <c r="J2910" t="s">
        <v>766</v>
      </c>
      <c r="K2910" t="s">
        <v>775</v>
      </c>
      <c r="L2910" t="s">
        <v>775</v>
      </c>
      <c r="M2910" t="s">
        <v>962</v>
      </c>
      <c r="N2910" t="s">
        <v>153</v>
      </c>
      <c r="O2910" t="s">
        <v>152</v>
      </c>
      <c r="P2910" t="s">
        <v>154</v>
      </c>
      <c r="Q2910" t="s">
        <v>155</v>
      </c>
      <c r="R2910" t="s">
        <v>187</v>
      </c>
      <c r="S2910" t="s">
        <v>188</v>
      </c>
      <c r="T2910" t="s">
        <v>189</v>
      </c>
      <c r="U2910">
        <v>172499</v>
      </c>
      <c r="V2910">
        <v>172499</v>
      </c>
      <c r="W2910">
        <v>228958</v>
      </c>
      <c r="X2910">
        <v>181125</v>
      </c>
      <c r="Y2910">
        <v>181125</v>
      </c>
      <c r="Z2910">
        <v>232372</v>
      </c>
      <c r="AA2910">
        <v>193804</v>
      </c>
      <c r="AB2910">
        <v>193804</v>
      </c>
      <c r="AC2910">
        <v>284328</v>
      </c>
      <c r="AD2910">
        <v>203494</v>
      </c>
      <c r="AE2910">
        <v>203494</v>
      </c>
      <c r="AF2910">
        <v>130841</v>
      </c>
    </row>
    <row r="2911" spans="1:32" x14ac:dyDescent="0.25">
      <c r="A2911" t="s">
        <v>761</v>
      </c>
      <c r="B2911" t="s">
        <v>762</v>
      </c>
      <c r="C2911" t="s">
        <v>148</v>
      </c>
      <c r="D2911" t="s">
        <v>35</v>
      </c>
      <c r="E2911" t="s">
        <v>36</v>
      </c>
      <c r="F2911" t="s">
        <v>37</v>
      </c>
      <c r="G2911" t="s">
        <v>38</v>
      </c>
      <c r="H2911" t="s">
        <v>39</v>
      </c>
      <c r="I2911" t="s">
        <v>765</v>
      </c>
      <c r="J2911" t="s">
        <v>766</v>
      </c>
      <c r="K2911" t="s">
        <v>116</v>
      </c>
      <c r="L2911" t="s">
        <v>116</v>
      </c>
      <c r="M2911" t="s">
        <v>963</v>
      </c>
      <c r="N2911" t="s">
        <v>49</v>
      </c>
      <c r="O2911" t="s">
        <v>50</v>
      </c>
      <c r="P2911" t="s">
        <v>154</v>
      </c>
      <c r="Q2911" t="s">
        <v>155</v>
      </c>
      <c r="R2911" t="s">
        <v>187</v>
      </c>
      <c r="S2911" t="s">
        <v>188</v>
      </c>
      <c r="T2911" t="s">
        <v>189</v>
      </c>
      <c r="U2911">
        <v>36417</v>
      </c>
      <c r="V2911">
        <v>36417</v>
      </c>
      <c r="W2911">
        <v>33289</v>
      </c>
      <c r="Z2911">
        <v>0</v>
      </c>
      <c r="AC2911">
        <v>0</v>
      </c>
      <c r="AF2911">
        <v>0</v>
      </c>
    </row>
    <row r="2912" spans="1:32" x14ac:dyDescent="0.25">
      <c r="A2912" t="s">
        <v>761</v>
      </c>
      <c r="B2912" t="s">
        <v>762</v>
      </c>
      <c r="C2912" t="s">
        <v>148</v>
      </c>
      <c r="D2912" t="s">
        <v>35</v>
      </c>
      <c r="E2912" t="s">
        <v>36</v>
      </c>
      <c r="F2912" t="s">
        <v>37</v>
      </c>
      <c r="G2912" t="s">
        <v>38</v>
      </c>
      <c r="H2912" t="s">
        <v>39</v>
      </c>
      <c r="I2912" t="s">
        <v>765</v>
      </c>
      <c r="J2912" t="s">
        <v>766</v>
      </c>
      <c r="K2912" t="s">
        <v>116</v>
      </c>
      <c r="L2912" t="s">
        <v>116</v>
      </c>
      <c r="M2912" t="s">
        <v>963</v>
      </c>
      <c r="N2912" t="s">
        <v>49</v>
      </c>
      <c r="O2912" t="s">
        <v>50</v>
      </c>
      <c r="P2912" t="s">
        <v>56</v>
      </c>
      <c r="Q2912" t="s">
        <v>57</v>
      </c>
      <c r="R2912" t="s">
        <v>187</v>
      </c>
      <c r="S2912" t="s">
        <v>188</v>
      </c>
      <c r="T2912" t="s">
        <v>189</v>
      </c>
      <c r="W2912">
        <v>0</v>
      </c>
      <c r="X2912">
        <v>38237</v>
      </c>
      <c r="Y2912">
        <v>38237</v>
      </c>
      <c r="Z2912">
        <v>38037</v>
      </c>
      <c r="AA2912">
        <v>32426</v>
      </c>
      <c r="AB2912">
        <v>32426</v>
      </c>
      <c r="AC2912">
        <v>24541</v>
      </c>
      <c r="AD2912">
        <v>100000</v>
      </c>
      <c r="AE2912">
        <v>100000</v>
      </c>
      <c r="AF2912">
        <v>229</v>
      </c>
    </row>
    <row r="2913" spans="1:32" x14ac:dyDescent="0.25">
      <c r="A2913" t="s">
        <v>761</v>
      </c>
      <c r="B2913" t="s">
        <v>762</v>
      </c>
      <c r="C2913" t="s">
        <v>148</v>
      </c>
      <c r="D2913" t="s">
        <v>35</v>
      </c>
      <c r="E2913" t="s">
        <v>36</v>
      </c>
      <c r="F2913" t="s">
        <v>37</v>
      </c>
      <c r="G2913" t="s">
        <v>38</v>
      </c>
      <c r="H2913" t="s">
        <v>39</v>
      </c>
      <c r="I2913" t="s">
        <v>765</v>
      </c>
      <c r="J2913" t="s">
        <v>766</v>
      </c>
      <c r="K2913" t="s">
        <v>116</v>
      </c>
      <c r="L2913" t="s">
        <v>116</v>
      </c>
      <c r="M2913" t="s">
        <v>963</v>
      </c>
      <c r="N2913" t="s">
        <v>120</v>
      </c>
      <c r="O2913" t="s">
        <v>121</v>
      </c>
      <c r="P2913" t="s">
        <v>154</v>
      </c>
      <c r="Q2913" t="s">
        <v>155</v>
      </c>
      <c r="R2913" t="s">
        <v>187</v>
      </c>
      <c r="S2913" t="s">
        <v>188</v>
      </c>
      <c r="T2913" t="s">
        <v>189</v>
      </c>
      <c r="U2913">
        <v>39930</v>
      </c>
      <c r="V2913">
        <v>269930</v>
      </c>
      <c r="W2913">
        <v>302042</v>
      </c>
      <c r="X2913">
        <v>41927</v>
      </c>
      <c r="Y2913">
        <v>33755</v>
      </c>
      <c r="Z2913">
        <v>33755</v>
      </c>
      <c r="AA2913">
        <v>35105</v>
      </c>
      <c r="AB2913">
        <v>35105</v>
      </c>
      <c r="AC2913">
        <v>0</v>
      </c>
      <c r="AD2913">
        <v>36860</v>
      </c>
      <c r="AE2913">
        <v>36860</v>
      </c>
      <c r="AF2913">
        <v>0</v>
      </c>
    </row>
    <row r="2914" spans="1:32" x14ac:dyDescent="0.25">
      <c r="A2914" t="s">
        <v>761</v>
      </c>
      <c r="B2914" t="s">
        <v>762</v>
      </c>
      <c r="C2914" t="s">
        <v>148</v>
      </c>
      <c r="D2914" t="s">
        <v>35</v>
      </c>
      <c r="E2914" t="s">
        <v>36</v>
      </c>
      <c r="F2914" t="s">
        <v>37</v>
      </c>
      <c r="G2914" t="s">
        <v>38</v>
      </c>
      <c r="H2914" t="s">
        <v>39</v>
      </c>
      <c r="I2914" t="s">
        <v>765</v>
      </c>
      <c r="J2914" t="s">
        <v>766</v>
      </c>
      <c r="K2914" t="s">
        <v>116</v>
      </c>
      <c r="L2914" t="s">
        <v>116</v>
      </c>
      <c r="M2914" t="s">
        <v>963</v>
      </c>
      <c r="N2914" t="s">
        <v>186</v>
      </c>
      <c r="O2914" t="s">
        <v>44</v>
      </c>
      <c r="P2914" t="s">
        <v>154</v>
      </c>
      <c r="Q2914" t="s">
        <v>155</v>
      </c>
      <c r="R2914" t="s">
        <v>187</v>
      </c>
      <c r="S2914" t="s">
        <v>188</v>
      </c>
      <c r="T2914" t="s">
        <v>189</v>
      </c>
      <c r="U2914">
        <v>191665</v>
      </c>
      <c r="V2914">
        <v>191665</v>
      </c>
      <c r="W2914">
        <v>191665</v>
      </c>
      <c r="X2914">
        <v>201250</v>
      </c>
      <c r="Y2914">
        <v>100009</v>
      </c>
      <c r="Z2914">
        <v>100009</v>
      </c>
      <c r="AA2914">
        <v>105300</v>
      </c>
      <c r="AB2914">
        <v>105300</v>
      </c>
      <c r="AC2914">
        <v>105283</v>
      </c>
      <c r="AD2914">
        <v>110565</v>
      </c>
      <c r="AE2914">
        <v>110565</v>
      </c>
      <c r="AF2914">
        <v>0</v>
      </c>
    </row>
    <row r="2915" spans="1:32" x14ac:dyDescent="0.25">
      <c r="A2915" t="s">
        <v>761</v>
      </c>
      <c r="B2915" t="s">
        <v>762</v>
      </c>
      <c r="C2915" t="s">
        <v>148</v>
      </c>
      <c r="D2915" t="s">
        <v>35</v>
      </c>
      <c r="E2915" t="s">
        <v>36</v>
      </c>
      <c r="F2915" t="s">
        <v>37</v>
      </c>
      <c r="G2915" t="s">
        <v>38</v>
      </c>
      <c r="H2915" t="s">
        <v>39</v>
      </c>
      <c r="I2915" t="s">
        <v>765</v>
      </c>
      <c r="J2915" t="s">
        <v>766</v>
      </c>
      <c r="K2915" t="s">
        <v>116</v>
      </c>
      <c r="L2915" t="s">
        <v>116</v>
      </c>
      <c r="M2915" t="s">
        <v>963</v>
      </c>
      <c r="N2915" t="s">
        <v>153</v>
      </c>
      <c r="O2915" t="s">
        <v>152</v>
      </c>
      <c r="P2915" t="s">
        <v>154</v>
      </c>
      <c r="Q2915" t="s">
        <v>155</v>
      </c>
      <c r="R2915" t="s">
        <v>187</v>
      </c>
      <c r="S2915" t="s">
        <v>188</v>
      </c>
      <c r="T2915" t="s">
        <v>189</v>
      </c>
      <c r="U2915">
        <v>172499</v>
      </c>
      <c r="V2915">
        <v>37394</v>
      </c>
      <c r="W2915">
        <v>125503</v>
      </c>
      <c r="Z2915">
        <v>673692</v>
      </c>
      <c r="AC2915">
        <v>877875</v>
      </c>
      <c r="AF2915">
        <v>410025</v>
      </c>
    </row>
    <row r="2916" spans="1:32" x14ac:dyDescent="0.25">
      <c r="A2916" t="s">
        <v>761</v>
      </c>
      <c r="B2916" t="s">
        <v>762</v>
      </c>
      <c r="C2916" t="s">
        <v>148</v>
      </c>
      <c r="D2916" t="s">
        <v>35</v>
      </c>
      <c r="E2916" t="s">
        <v>36</v>
      </c>
      <c r="F2916" t="s">
        <v>37</v>
      </c>
      <c r="G2916" t="s">
        <v>38</v>
      </c>
      <c r="H2916" t="s">
        <v>39</v>
      </c>
      <c r="I2916" t="s">
        <v>765</v>
      </c>
      <c r="J2916" t="s">
        <v>766</v>
      </c>
      <c r="K2916" t="s">
        <v>116</v>
      </c>
      <c r="L2916" t="s">
        <v>116</v>
      </c>
      <c r="M2916" t="s">
        <v>963</v>
      </c>
      <c r="N2916" t="s">
        <v>153</v>
      </c>
      <c r="O2916" t="s">
        <v>152</v>
      </c>
      <c r="P2916" t="s">
        <v>56</v>
      </c>
      <c r="Q2916" t="s">
        <v>57</v>
      </c>
      <c r="R2916" t="s">
        <v>187</v>
      </c>
      <c r="S2916" t="s">
        <v>188</v>
      </c>
      <c r="T2916" t="s">
        <v>189</v>
      </c>
      <c r="W2916">
        <v>0</v>
      </c>
      <c r="X2916">
        <v>181125</v>
      </c>
      <c r="Y2916">
        <v>181125</v>
      </c>
      <c r="Z2916">
        <v>0</v>
      </c>
      <c r="AA2916">
        <v>193804</v>
      </c>
      <c r="AB2916">
        <v>193804</v>
      </c>
      <c r="AC2916">
        <v>0</v>
      </c>
      <c r="AD2916">
        <v>520000</v>
      </c>
      <c r="AE2916">
        <v>520000</v>
      </c>
      <c r="AF2916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RowHeight="12.5" x14ac:dyDescent="0.25"/>
  <cols>
    <col min="1" max="1" width="26.81640625" customWidth="1"/>
    <col min="2" max="2" width="27.26953125" customWidth="1"/>
    <col min="3" max="3" width="13.453125" customWidth="1"/>
    <col min="4" max="5" width="19.81640625" customWidth="1"/>
    <col min="6" max="6" width="25.7265625" customWidth="1"/>
    <col min="7" max="8" width="19.81640625" customWidth="1"/>
    <col min="9" max="9" width="20.453125" customWidth="1"/>
    <col min="10" max="11" width="19.81640625" customWidth="1"/>
    <col min="12" max="12" width="20.453125" customWidth="1"/>
    <col min="13" max="14" width="19.81640625" customWidth="1"/>
    <col min="15" max="15" width="32.1796875" customWidth="1"/>
    <col min="16" max="16" width="26.453125" customWidth="1"/>
    <col min="17" max="17" width="32.1796875" bestFit="1" customWidth="1"/>
    <col min="18" max="18" width="26.453125" customWidth="1"/>
    <col min="19" max="19" width="25.1796875" customWidth="1"/>
    <col min="20" max="20" width="25.1796875" bestFit="1" customWidth="1"/>
    <col min="21" max="21" width="25.1796875" customWidth="1"/>
    <col min="22" max="22" width="27" customWidth="1"/>
    <col min="23" max="23" width="25.1796875" customWidth="1"/>
    <col min="24" max="24" width="27" customWidth="1"/>
    <col min="25" max="25" width="26.453125" customWidth="1"/>
    <col min="26" max="26" width="27" customWidth="1"/>
    <col min="27" max="27" width="26.453125" customWidth="1"/>
    <col min="28" max="28" width="25.1796875" customWidth="1"/>
    <col min="29" max="29" width="26.453125" customWidth="1"/>
    <col min="30" max="30" width="25.1796875" customWidth="1"/>
    <col min="31" max="31" width="27" customWidth="1"/>
    <col min="32" max="32" width="25.1796875" customWidth="1"/>
    <col min="33" max="33" width="27" customWidth="1"/>
    <col min="34" max="34" width="25.1796875" customWidth="1"/>
    <col min="35" max="35" width="27" customWidth="1"/>
    <col min="36" max="36" width="26.453125" customWidth="1"/>
    <col min="37" max="37" width="25.1796875" customWidth="1"/>
    <col min="38" max="42" width="35.26953125" bestFit="1" customWidth="1"/>
    <col min="43" max="43" width="24.7265625" bestFit="1" customWidth="1"/>
    <col min="44" max="64" width="35.26953125" bestFit="1" customWidth="1"/>
    <col min="65" max="65" width="30.54296875" bestFit="1" customWidth="1"/>
    <col min="66" max="66" width="11.7265625" bestFit="1" customWidth="1"/>
  </cols>
  <sheetData>
    <row r="2" spans="1:14" x14ac:dyDescent="0.25">
      <c r="A2" s="2" t="s">
        <v>14</v>
      </c>
      <c r="B2" t="s">
        <v>964</v>
      </c>
    </row>
    <row r="4" spans="1:14" ht="38.25" customHeight="1" x14ac:dyDescent="0.25">
      <c r="A4" s="2" t="s">
        <v>965</v>
      </c>
      <c r="B4" s="2" t="s">
        <v>8</v>
      </c>
      <c r="C4" s="3" t="s">
        <v>966</v>
      </c>
      <c r="D4" t="s">
        <v>967</v>
      </c>
      <c r="E4" t="s">
        <v>968</v>
      </c>
      <c r="F4" t="s">
        <v>969</v>
      </c>
      <c r="G4" t="s">
        <v>970</v>
      </c>
      <c r="H4" t="s">
        <v>971</v>
      </c>
      <c r="I4" t="s">
        <v>972</v>
      </c>
      <c r="J4" t="s">
        <v>973</v>
      </c>
      <c r="K4" t="s">
        <v>974</v>
      </c>
      <c r="L4" t="s">
        <v>975</v>
      </c>
      <c r="M4" t="s">
        <v>976</v>
      </c>
      <c r="N4" t="s">
        <v>977</v>
      </c>
    </row>
    <row r="5" spans="1:14" x14ac:dyDescent="0.25">
      <c r="A5" t="s">
        <v>32</v>
      </c>
      <c r="B5" t="s">
        <v>40</v>
      </c>
      <c r="C5" s="1">
        <v>2250000</v>
      </c>
      <c r="D5" s="1">
        <v>1650000</v>
      </c>
      <c r="E5" s="1">
        <v>8238763</v>
      </c>
      <c r="F5" s="1">
        <v>1150000</v>
      </c>
      <c r="G5" s="1">
        <v>1150000</v>
      </c>
      <c r="H5" s="1">
        <v>165328</v>
      </c>
      <c r="I5" s="1">
        <v>977000</v>
      </c>
      <c r="J5" s="1">
        <v>1000000</v>
      </c>
      <c r="K5" s="1">
        <v>72830</v>
      </c>
      <c r="L5" s="1">
        <v>750000</v>
      </c>
      <c r="M5" s="1">
        <v>400000</v>
      </c>
      <c r="N5" s="1">
        <v>80073</v>
      </c>
    </row>
    <row r="6" spans="1:14" x14ac:dyDescent="0.25">
      <c r="A6" t="s">
        <v>60</v>
      </c>
      <c r="B6" t="s">
        <v>40</v>
      </c>
      <c r="C6" s="1">
        <v>100000</v>
      </c>
      <c r="D6" s="1">
        <v>450000</v>
      </c>
      <c r="E6" s="1">
        <v>388104</v>
      </c>
      <c r="F6" s="1">
        <v>548000</v>
      </c>
      <c r="G6" s="1">
        <v>498000</v>
      </c>
      <c r="H6" s="1">
        <v>1021118</v>
      </c>
      <c r="I6" s="1">
        <v>547000</v>
      </c>
      <c r="J6" s="1">
        <v>547000</v>
      </c>
      <c r="K6" s="1">
        <v>598983</v>
      </c>
      <c r="L6" s="1">
        <v>460000</v>
      </c>
      <c r="M6" s="1">
        <v>460000</v>
      </c>
      <c r="N6" s="1">
        <v>298582</v>
      </c>
    </row>
    <row r="7" spans="1:14" x14ac:dyDescent="0.25">
      <c r="A7" t="s">
        <v>60</v>
      </c>
      <c r="B7" t="s">
        <v>765</v>
      </c>
      <c r="C7" s="1">
        <v>656916</v>
      </c>
      <c r="D7" s="1">
        <v>-10000</v>
      </c>
      <c r="E7" s="1">
        <v>689641</v>
      </c>
      <c r="F7" s="1">
        <v>530957</v>
      </c>
      <c r="G7" s="1">
        <v>298500</v>
      </c>
      <c r="H7" s="1">
        <v>23668</v>
      </c>
      <c r="I7" s="1">
        <v>409235</v>
      </c>
      <c r="J7" s="1">
        <v>398235</v>
      </c>
      <c r="K7" s="1">
        <v>185928</v>
      </c>
      <c r="L7" s="1">
        <v>291500</v>
      </c>
      <c r="M7" s="1">
        <v>291500</v>
      </c>
      <c r="N7" s="1">
        <v>116742</v>
      </c>
    </row>
    <row r="8" spans="1:14" x14ac:dyDescent="0.25">
      <c r="A8" t="s">
        <v>73</v>
      </c>
      <c r="B8" t="s">
        <v>40</v>
      </c>
      <c r="C8" s="1">
        <v>10410058</v>
      </c>
      <c r="D8" s="1">
        <v>10675883</v>
      </c>
      <c r="E8" s="1">
        <v>10372579</v>
      </c>
      <c r="F8" s="1">
        <v>9361964</v>
      </c>
      <c r="G8" s="1">
        <v>8231020</v>
      </c>
      <c r="H8" s="1">
        <v>8350012</v>
      </c>
      <c r="I8" s="1">
        <v>26313857</v>
      </c>
      <c r="J8" s="1">
        <v>19452141</v>
      </c>
      <c r="K8" s="1">
        <v>14168226</v>
      </c>
      <c r="L8" s="1">
        <v>19283906</v>
      </c>
      <c r="M8" s="1">
        <v>19283906</v>
      </c>
      <c r="N8" s="1">
        <v>10489502</v>
      </c>
    </row>
    <row r="9" spans="1:14" x14ac:dyDescent="0.25">
      <c r="A9" t="s">
        <v>107</v>
      </c>
      <c r="B9" t="s">
        <v>40</v>
      </c>
      <c r="C9" s="1">
        <v>8589220</v>
      </c>
      <c r="D9" s="1">
        <v>8589220</v>
      </c>
      <c r="E9" s="1">
        <v>7325131</v>
      </c>
      <c r="F9" s="1">
        <v>9090963</v>
      </c>
      <c r="G9" s="1">
        <v>9650963</v>
      </c>
      <c r="H9" s="1">
        <v>5222245</v>
      </c>
      <c r="I9" s="1">
        <v>7210795</v>
      </c>
      <c r="J9" s="1">
        <v>4596112</v>
      </c>
      <c r="K9" s="1">
        <v>3760111</v>
      </c>
      <c r="L9" s="1">
        <v>2777400</v>
      </c>
      <c r="M9" s="1">
        <v>2697400</v>
      </c>
      <c r="N9" s="1">
        <v>1587255</v>
      </c>
    </row>
    <row r="10" spans="1:14" x14ac:dyDescent="0.25">
      <c r="A10" t="s">
        <v>107</v>
      </c>
      <c r="B10" t="s">
        <v>765</v>
      </c>
      <c r="C10" s="1">
        <v>1885900</v>
      </c>
      <c r="D10" s="1">
        <v>1885900</v>
      </c>
      <c r="E10" s="1">
        <v>1676154</v>
      </c>
      <c r="F10" s="1">
        <v>1993397</v>
      </c>
      <c r="G10" s="1">
        <v>2194085</v>
      </c>
      <c r="H10" s="1">
        <v>1253431</v>
      </c>
      <c r="I10" s="1">
        <v>1359829</v>
      </c>
      <c r="J10" s="1">
        <v>1167524</v>
      </c>
      <c r="K10" s="1">
        <v>503553</v>
      </c>
      <c r="L10" s="1">
        <v>450000</v>
      </c>
      <c r="M10" s="1">
        <v>450000</v>
      </c>
      <c r="N10" s="1">
        <v>120000</v>
      </c>
    </row>
    <row r="11" spans="1:14" x14ac:dyDescent="0.25">
      <c r="A11" t="s">
        <v>146</v>
      </c>
      <c r="B11" t="s">
        <v>40</v>
      </c>
      <c r="C11" s="1">
        <v>10970100</v>
      </c>
      <c r="D11" s="1">
        <v>0</v>
      </c>
      <c r="E11" s="1">
        <v>7028888</v>
      </c>
      <c r="F11" s="1">
        <v>10996100</v>
      </c>
      <c r="G11" s="1">
        <v>11137400</v>
      </c>
      <c r="H11" s="1">
        <v>10198849</v>
      </c>
      <c r="I11" s="1">
        <v>11419600</v>
      </c>
      <c r="J11" s="1">
        <v>11457610</v>
      </c>
      <c r="K11" s="1">
        <v>10592551</v>
      </c>
      <c r="L11" s="1">
        <v>12462800</v>
      </c>
      <c r="M11" s="1">
        <v>12462800</v>
      </c>
      <c r="N11" s="1">
        <v>5634231</v>
      </c>
    </row>
    <row r="12" spans="1:14" x14ac:dyDescent="0.25">
      <c r="A12" t="s">
        <v>177</v>
      </c>
      <c r="B12" t="s">
        <v>40</v>
      </c>
      <c r="C12" s="1">
        <v>473358169</v>
      </c>
      <c r="D12" s="1">
        <v>681838746</v>
      </c>
      <c r="E12" s="1">
        <v>15924756</v>
      </c>
      <c r="F12" s="1">
        <v>716553217</v>
      </c>
      <c r="G12" s="1">
        <v>700737173</v>
      </c>
      <c r="H12" s="1">
        <v>590465</v>
      </c>
      <c r="I12" s="1">
        <v>731139099</v>
      </c>
      <c r="J12" s="1">
        <v>582170802</v>
      </c>
      <c r="K12" s="1">
        <v>0</v>
      </c>
      <c r="L12" s="1">
        <v>756245424</v>
      </c>
      <c r="M12" s="1">
        <v>756245424</v>
      </c>
      <c r="N12" s="1">
        <v>0</v>
      </c>
    </row>
    <row r="13" spans="1:14" x14ac:dyDescent="0.25">
      <c r="A13" t="s">
        <v>177</v>
      </c>
      <c r="B13" t="s">
        <v>765</v>
      </c>
      <c r="C13" s="1">
        <v>14258856</v>
      </c>
      <c r="D13" s="1">
        <v>43580249</v>
      </c>
      <c r="E13" s="1">
        <v>588165</v>
      </c>
      <c r="F13" s="1">
        <v>59216842</v>
      </c>
      <c r="G13" s="1">
        <v>64006874</v>
      </c>
      <c r="H13" s="1">
        <v>271063</v>
      </c>
      <c r="I13" s="1">
        <v>91373244</v>
      </c>
      <c r="J13" s="1">
        <v>86870537</v>
      </c>
      <c r="K13" s="1">
        <v>2862482</v>
      </c>
      <c r="L13" s="1">
        <v>126778604</v>
      </c>
      <c r="M13" s="1">
        <v>126778604</v>
      </c>
      <c r="N13" s="1">
        <v>819249</v>
      </c>
    </row>
    <row r="14" spans="1:14" x14ac:dyDescent="0.25">
      <c r="A14" t="s">
        <v>206</v>
      </c>
      <c r="B14" t="s">
        <v>40</v>
      </c>
      <c r="C14" s="1">
        <v>6271970</v>
      </c>
      <c r="D14" s="1">
        <v>1915261</v>
      </c>
      <c r="E14" s="1">
        <v>6637524</v>
      </c>
      <c r="F14" s="1">
        <v>5730500</v>
      </c>
      <c r="G14" s="1">
        <v>7073147</v>
      </c>
      <c r="H14" s="1">
        <v>6625845</v>
      </c>
      <c r="I14" s="1">
        <v>7999788</v>
      </c>
      <c r="J14" s="1">
        <v>7343225</v>
      </c>
      <c r="K14" s="1">
        <v>6814863</v>
      </c>
      <c r="L14" s="1">
        <v>7009669</v>
      </c>
      <c r="M14" s="1">
        <v>6805628</v>
      </c>
      <c r="N14" s="1">
        <v>3352261</v>
      </c>
    </row>
    <row r="15" spans="1:14" x14ac:dyDescent="0.25">
      <c r="A15" t="s">
        <v>206</v>
      </c>
      <c r="B15" t="s">
        <v>765</v>
      </c>
      <c r="C15" s="1">
        <v>1629107</v>
      </c>
      <c r="D15" s="1">
        <v>-773352</v>
      </c>
      <c r="E15" s="1">
        <v>715976</v>
      </c>
      <c r="F15" s="1">
        <v>711700</v>
      </c>
      <c r="G15" s="1">
        <v>667985</v>
      </c>
      <c r="H15" s="1">
        <v>798221</v>
      </c>
      <c r="I15" s="1">
        <v>1492000</v>
      </c>
      <c r="J15" s="1">
        <v>1294552</v>
      </c>
      <c r="K15" s="1">
        <v>1121413</v>
      </c>
      <c r="L15" s="1">
        <v>1452542</v>
      </c>
      <c r="M15" s="1">
        <v>1626355</v>
      </c>
      <c r="N15" s="1">
        <v>606565</v>
      </c>
    </row>
    <row r="16" spans="1:14" x14ac:dyDescent="0.25">
      <c r="A16" t="s">
        <v>264</v>
      </c>
      <c r="B16" t="s">
        <v>40</v>
      </c>
      <c r="C16" s="1">
        <v>11458147</v>
      </c>
      <c r="D16" s="1"/>
      <c r="E16" s="1">
        <v>17305623</v>
      </c>
      <c r="F16" s="1"/>
      <c r="G16" s="1"/>
      <c r="H16" s="1">
        <v>0</v>
      </c>
      <c r="I16" s="1"/>
      <c r="J16" s="1"/>
      <c r="K16" s="1">
        <v>0</v>
      </c>
      <c r="L16" s="1"/>
      <c r="M16" s="1"/>
      <c r="N16" s="1">
        <v>0</v>
      </c>
    </row>
    <row r="17" spans="1:14" x14ac:dyDescent="0.25">
      <c r="A17" t="s">
        <v>271</v>
      </c>
      <c r="B17" t="s">
        <v>40</v>
      </c>
      <c r="C17" s="1">
        <v>19531912</v>
      </c>
      <c r="D17" s="1">
        <v>20365858</v>
      </c>
      <c r="E17" s="1">
        <v>20780226</v>
      </c>
      <c r="F17" s="1">
        <v>20931402</v>
      </c>
      <c r="G17" s="1">
        <v>19102921</v>
      </c>
      <c r="H17" s="1">
        <v>13599731</v>
      </c>
      <c r="I17" s="1">
        <v>18251662</v>
      </c>
      <c r="J17" s="1">
        <v>11719318</v>
      </c>
      <c r="K17" s="1">
        <v>8907363</v>
      </c>
      <c r="L17" s="1">
        <v>10262942</v>
      </c>
      <c r="M17" s="1">
        <v>10113364</v>
      </c>
      <c r="N17" s="1">
        <v>5035345</v>
      </c>
    </row>
    <row r="18" spans="1:14" x14ac:dyDescent="0.25">
      <c r="A18" t="s">
        <v>284</v>
      </c>
      <c r="B18" t="s">
        <v>40</v>
      </c>
      <c r="C18" s="1">
        <v>18955000</v>
      </c>
      <c r="D18" s="1">
        <v>13680000</v>
      </c>
      <c r="E18" s="1">
        <v>10750362</v>
      </c>
      <c r="F18" s="1">
        <v>14507532</v>
      </c>
      <c r="G18" s="1">
        <v>16782108</v>
      </c>
      <c r="H18" s="1">
        <v>15324538</v>
      </c>
      <c r="I18" s="1">
        <v>18556827</v>
      </c>
      <c r="J18" s="1">
        <v>35853764</v>
      </c>
      <c r="K18" s="1">
        <v>31708866</v>
      </c>
      <c r="L18" s="1">
        <v>19584000</v>
      </c>
      <c r="M18" s="1">
        <v>22604000</v>
      </c>
      <c r="N18" s="1">
        <v>11672649</v>
      </c>
    </row>
    <row r="19" spans="1:14" x14ac:dyDescent="0.25">
      <c r="A19" t="s">
        <v>284</v>
      </c>
      <c r="B19" t="s">
        <v>765</v>
      </c>
      <c r="C19" s="1"/>
      <c r="D19" s="1">
        <v>4147950</v>
      </c>
      <c r="E19" s="1">
        <v>3320038</v>
      </c>
      <c r="F19" s="1">
        <v>4479790</v>
      </c>
      <c r="G19" s="1">
        <v>6518650</v>
      </c>
      <c r="H19" s="1">
        <v>5319996</v>
      </c>
      <c r="I19" s="1">
        <v>4279600</v>
      </c>
      <c r="J19" s="1">
        <v>4398000</v>
      </c>
      <c r="K19" s="1">
        <v>3429948</v>
      </c>
      <c r="L19" s="1">
        <v>4079000</v>
      </c>
      <c r="M19" s="1">
        <v>3709000</v>
      </c>
      <c r="N19" s="1">
        <v>1659001</v>
      </c>
    </row>
    <row r="20" spans="1:14" x14ac:dyDescent="0.25">
      <c r="A20" t="s">
        <v>303</v>
      </c>
      <c r="B20" t="s">
        <v>40</v>
      </c>
      <c r="C20" s="1">
        <v>17859169</v>
      </c>
      <c r="D20" s="1">
        <v>17475409</v>
      </c>
      <c r="E20" s="1">
        <v>16929021</v>
      </c>
      <c r="F20" s="1">
        <v>19975671</v>
      </c>
      <c r="G20" s="1">
        <v>20016194</v>
      </c>
      <c r="H20" s="1">
        <v>18762241</v>
      </c>
      <c r="I20" s="1">
        <v>20388611</v>
      </c>
      <c r="J20" s="1">
        <v>20284012</v>
      </c>
      <c r="K20" s="1">
        <v>19490411</v>
      </c>
      <c r="L20" s="1">
        <v>21529757</v>
      </c>
      <c r="M20" s="1">
        <v>21529757</v>
      </c>
      <c r="N20" s="1">
        <v>12520412</v>
      </c>
    </row>
    <row r="21" spans="1:14" x14ac:dyDescent="0.25">
      <c r="A21" t="s">
        <v>303</v>
      </c>
      <c r="B21" t="s">
        <v>765</v>
      </c>
      <c r="C21" s="1">
        <v>260000</v>
      </c>
      <c r="D21" s="1">
        <v>260000</v>
      </c>
      <c r="E21" s="1">
        <v>232008</v>
      </c>
      <c r="F21" s="1">
        <v>286000</v>
      </c>
      <c r="G21" s="1">
        <v>286000</v>
      </c>
      <c r="H21" s="1">
        <v>189000</v>
      </c>
      <c r="I21" s="1">
        <v>303160</v>
      </c>
      <c r="J21" s="1">
        <v>303160</v>
      </c>
      <c r="K21" s="1">
        <v>238000</v>
      </c>
      <c r="L21" s="1">
        <v>321350</v>
      </c>
      <c r="M21" s="1">
        <v>321350</v>
      </c>
      <c r="N21" s="1">
        <v>273063</v>
      </c>
    </row>
    <row r="22" spans="1:14" x14ac:dyDescent="0.25">
      <c r="A22" t="s">
        <v>318</v>
      </c>
      <c r="B22" t="s">
        <v>40</v>
      </c>
      <c r="C22" s="1">
        <v>2400900</v>
      </c>
      <c r="D22" s="1">
        <v>2550800</v>
      </c>
      <c r="E22" s="1">
        <v>1063076</v>
      </c>
      <c r="F22" s="1">
        <v>3572620</v>
      </c>
      <c r="G22" s="1">
        <v>3570077</v>
      </c>
      <c r="H22" s="1">
        <v>4706804</v>
      </c>
      <c r="I22" s="1">
        <v>6479060</v>
      </c>
      <c r="J22" s="1">
        <v>6246660</v>
      </c>
      <c r="K22" s="1">
        <v>3630312</v>
      </c>
      <c r="L22" s="1">
        <v>6236260</v>
      </c>
      <c r="M22" s="1">
        <v>5013370</v>
      </c>
      <c r="N22" s="1">
        <v>1140724</v>
      </c>
    </row>
    <row r="23" spans="1:14" x14ac:dyDescent="0.25">
      <c r="A23" t="s">
        <v>331</v>
      </c>
      <c r="B23" t="s">
        <v>40</v>
      </c>
      <c r="C23" s="1">
        <v>35550000</v>
      </c>
      <c r="D23" s="1">
        <v>25606610</v>
      </c>
      <c r="E23" s="1">
        <v>21966388</v>
      </c>
      <c r="F23" s="1">
        <v>26036060</v>
      </c>
      <c r="G23" s="1">
        <v>25619574</v>
      </c>
      <c r="H23" s="1">
        <v>24570910</v>
      </c>
      <c r="I23" s="1">
        <v>29144166</v>
      </c>
      <c r="J23" s="1">
        <v>28305226</v>
      </c>
      <c r="K23" s="1">
        <v>22855585</v>
      </c>
      <c r="L23" s="1">
        <v>20054000</v>
      </c>
      <c r="M23" s="1">
        <v>20054000</v>
      </c>
      <c r="N23" s="1">
        <v>4174224</v>
      </c>
    </row>
    <row r="24" spans="1:14" x14ac:dyDescent="0.25">
      <c r="A24" t="s">
        <v>331</v>
      </c>
      <c r="B24" t="s">
        <v>765</v>
      </c>
      <c r="C24" s="1">
        <v>1000000</v>
      </c>
      <c r="D24" s="1">
        <v>899680</v>
      </c>
      <c r="E24" s="1">
        <v>886325</v>
      </c>
      <c r="F24" s="1">
        <v>1053000</v>
      </c>
      <c r="G24" s="1">
        <v>261139</v>
      </c>
      <c r="H24" s="1">
        <v>1226916</v>
      </c>
      <c r="I24" s="1">
        <v>2186780</v>
      </c>
      <c r="J24" s="1">
        <v>2000000</v>
      </c>
      <c r="K24" s="1">
        <v>1881415</v>
      </c>
      <c r="L24" s="1">
        <v>1500000</v>
      </c>
      <c r="M24" s="1">
        <v>1500000</v>
      </c>
      <c r="N24" s="1">
        <v>1139641</v>
      </c>
    </row>
    <row r="25" spans="1:14" x14ac:dyDescent="0.25">
      <c r="A25" t="s">
        <v>365</v>
      </c>
      <c r="B25" t="s">
        <v>40</v>
      </c>
      <c r="C25" s="1">
        <v>11500</v>
      </c>
      <c r="D25" s="1"/>
      <c r="E25" s="1">
        <v>297</v>
      </c>
      <c r="F25" s="1">
        <v>12240</v>
      </c>
      <c r="G25" s="1"/>
      <c r="H25" s="1">
        <v>0</v>
      </c>
      <c r="I25" s="1">
        <v>11400</v>
      </c>
      <c r="J25" s="1"/>
      <c r="K25" s="1">
        <v>0</v>
      </c>
      <c r="L25" s="1"/>
      <c r="M25" s="1"/>
      <c r="N25" s="1">
        <v>0</v>
      </c>
    </row>
    <row r="26" spans="1:14" x14ac:dyDescent="0.25">
      <c r="A26" t="s">
        <v>368</v>
      </c>
      <c r="B26" t="s">
        <v>40</v>
      </c>
      <c r="C26" s="1">
        <v>2187380</v>
      </c>
      <c r="D26" s="1">
        <v>2027380</v>
      </c>
      <c r="E26" s="1">
        <v>952763</v>
      </c>
      <c r="F26" s="1">
        <v>1638580</v>
      </c>
      <c r="G26" s="1">
        <v>2388710</v>
      </c>
      <c r="H26" s="1">
        <v>1552887</v>
      </c>
      <c r="I26" s="1">
        <v>2124000</v>
      </c>
      <c r="J26" s="1">
        <v>2473998</v>
      </c>
      <c r="K26" s="1">
        <v>1711784</v>
      </c>
      <c r="L26" s="1">
        <v>2060800</v>
      </c>
      <c r="M26" s="1">
        <v>2060800</v>
      </c>
      <c r="N26" s="1">
        <v>273294</v>
      </c>
    </row>
    <row r="27" spans="1:14" x14ac:dyDescent="0.25">
      <c r="A27" t="s">
        <v>368</v>
      </c>
      <c r="B27" t="s">
        <v>765</v>
      </c>
      <c r="C27" s="1">
        <v>3107820</v>
      </c>
      <c r="D27" s="1">
        <v>2950380</v>
      </c>
      <c r="E27" s="1">
        <v>2962978</v>
      </c>
      <c r="F27" s="1">
        <v>3298260</v>
      </c>
      <c r="G27" s="1">
        <v>3181950</v>
      </c>
      <c r="H27" s="1">
        <v>3194873</v>
      </c>
      <c r="I27" s="1">
        <v>650000</v>
      </c>
      <c r="J27" s="1">
        <v>649999</v>
      </c>
      <c r="K27" s="1">
        <v>354744</v>
      </c>
      <c r="L27" s="1">
        <v>659001</v>
      </c>
      <c r="M27" s="1">
        <v>659001</v>
      </c>
      <c r="N27" s="1">
        <v>190049</v>
      </c>
    </row>
    <row r="28" spans="1:14" x14ac:dyDescent="0.25">
      <c r="A28" t="s">
        <v>387</v>
      </c>
      <c r="B28" t="s">
        <v>40</v>
      </c>
      <c r="C28" s="1"/>
      <c r="D28" s="1"/>
      <c r="E28" s="1">
        <v>0</v>
      </c>
      <c r="F28" s="1"/>
      <c r="G28" s="1"/>
      <c r="H28" s="1">
        <v>0</v>
      </c>
      <c r="I28" s="1">
        <v>5000000</v>
      </c>
      <c r="J28" s="1">
        <v>3160000</v>
      </c>
      <c r="K28" s="1">
        <v>351808</v>
      </c>
      <c r="L28" s="1">
        <v>1500000</v>
      </c>
      <c r="M28" s="1">
        <v>1500000</v>
      </c>
      <c r="N28" s="1">
        <v>7337</v>
      </c>
    </row>
    <row r="29" spans="1:14" x14ac:dyDescent="0.25">
      <c r="A29" t="s">
        <v>390</v>
      </c>
      <c r="B29" t="s">
        <v>40</v>
      </c>
      <c r="C29" s="1">
        <v>29242248</v>
      </c>
      <c r="D29" s="1">
        <v>30928472</v>
      </c>
      <c r="E29" s="1">
        <v>32058788</v>
      </c>
      <c r="F29" s="1">
        <v>33100382</v>
      </c>
      <c r="G29" s="1">
        <v>33040197</v>
      </c>
      <c r="H29" s="1">
        <v>33006018</v>
      </c>
      <c r="I29" s="1">
        <v>36129800</v>
      </c>
      <c r="J29" s="1">
        <v>39162270</v>
      </c>
      <c r="K29" s="1">
        <v>35376082</v>
      </c>
      <c r="L29" s="1">
        <v>38123776</v>
      </c>
      <c r="M29" s="1">
        <v>38123776</v>
      </c>
      <c r="N29" s="1">
        <v>21149720</v>
      </c>
    </row>
    <row r="30" spans="1:14" x14ac:dyDescent="0.25">
      <c r="A30" t="s">
        <v>390</v>
      </c>
      <c r="B30" t="s">
        <v>765</v>
      </c>
      <c r="C30" s="1">
        <v>8976074</v>
      </c>
      <c r="D30" s="1">
        <v>8996675</v>
      </c>
      <c r="E30" s="1">
        <v>8837416</v>
      </c>
      <c r="F30" s="1">
        <v>9948153</v>
      </c>
      <c r="G30" s="1">
        <v>9941884</v>
      </c>
      <c r="H30" s="1">
        <v>8734886</v>
      </c>
      <c r="I30" s="1">
        <v>9807449</v>
      </c>
      <c r="J30" s="1">
        <v>9344912</v>
      </c>
      <c r="K30" s="1">
        <v>9023826</v>
      </c>
      <c r="L30" s="1">
        <v>10443063</v>
      </c>
      <c r="M30" s="1">
        <v>10443063</v>
      </c>
      <c r="N30" s="1">
        <v>4399081</v>
      </c>
    </row>
    <row r="31" spans="1:14" x14ac:dyDescent="0.25">
      <c r="A31" t="s">
        <v>408</v>
      </c>
      <c r="B31" t="s">
        <v>40</v>
      </c>
      <c r="C31" s="1">
        <v>3549900</v>
      </c>
      <c r="D31" s="1">
        <v>5211900</v>
      </c>
      <c r="E31" s="1">
        <v>3898082</v>
      </c>
      <c r="F31" s="1">
        <v>5761512</v>
      </c>
      <c r="G31" s="1">
        <v>5557131</v>
      </c>
      <c r="H31" s="1">
        <v>5477951</v>
      </c>
      <c r="I31" s="1">
        <v>5119139</v>
      </c>
      <c r="J31" s="1">
        <v>2971730</v>
      </c>
      <c r="K31" s="1">
        <v>1928673</v>
      </c>
      <c r="L31" s="1">
        <v>3844410</v>
      </c>
      <c r="M31" s="1">
        <v>3844410</v>
      </c>
      <c r="N31" s="1">
        <v>3386318</v>
      </c>
    </row>
    <row r="32" spans="1:14" x14ac:dyDescent="0.25">
      <c r="A32" t="s">
        <v>408</v>
      </c>
      <c r="B32" t="s">
        <v>765</v>
      </c>
      <c r="C32" s="1">
        <v>10800</v>
      </c>
      <c r="D32" s="1">
        <v>10800</v>
      </c>
      <c r="E32" s="1">
        <v>8814</v>
      </c>
      <c r="F32" s="1"/>
      <c r="G32" s="1"/>
      <c r="H32" s="1">
        <v>0</v>
      </c>
      <c r="I32" s="1"/>
      <c r="J32" s="1"/>
      <c r="K32" s="1">
        <v>0</v>
      </c>
      <c r="L32" s="1"/>
      <c r="M32" s="1"/>
      <c r="N32" s="1">
        <v>0</v>
      </c>
    </row>
    <row r="33" spans="1:14" x14ac:dyDescent="0.25">
      <c r="A33" t="s">
        <v>429</v>
      </c>
      <c r="B33" t="s">
        <v>40</v>
      </c>
      <c r="C33" s="1">
        <v>77664950</v>
      </c>
      <c r="D33" s="1">
        <v>77594950</v>
      </c>
      <c r="E33" s="1">
        <v>77890746</v>
      </c>
      <c r="F33" s="1">
        <v>84352621</v>
      </c>
      <c r="G33" s="1">
        <v>87312621</v>
      </c>
      <c r="H33" s="1">
        <v>92456755</v>
      </c>
      <c r="I33" s="1">
        <v>91566429</v>
      </c>
      <c r="J33" s="1">
        <v>98054425</v>
      </c>
      <c r="K33" s="1">
        <v>90301405</v>
      </c>
      <c r="L33" s="1"/>
      <c r="M33" s="1"/>
      <c r="N33" s="1">
        <v>0</v>
      </c>
    </row>
    <row r="34" spans="1:14" x14ac:dyDescent="0.25">
      <c r="A34" t="s">
        <v>451</v>
      </c>
      <c r="B34" t="s">
        <v>40</v>
      </c>
      <c r="C34" s="1">
        <v>30786913</v>
      </c>
      <c r="D34" s="1">
        <v>29919741</v>
      </c>
      <c r="E34" s="1">
        <v>29253220</v>
      </c>
      <c r="F34" s="1">
        <v>33537640</v>
      </c>
      <c r="G34" s="1">
        <v>32965673</v>
      </c>
      <c r="H34" s="1">
        <v>31520644</v>
      </c>
      <c r="I34" s="1">
        <v>65331090</v>
      </c>
      <c r="J34" s="1">
        <v>66156847</v>
      </c>
      <c r="K34" s="1">
        <v>64025640</v>
      </c>
      <c r="L34" s="1">
        <v>67577820</v>
      </c>
      <c r="M34" s="1">
        <v>67277820</v>
      </c>
      <c r="N34" s="1">
        <v>18342482</v>
      </c>
    </row>
    <row r="35" spans="1:14" x14ac:dyDescent="0.25">
      <c r="A35" t="s">
        <v>451</v>
      </c>
      <c r="B35" t="s">
        <v>765</v>
      </c>
      <c r="C35" s="1">
        <v>3153733</v>
      </c>
      <c r="D35" s="1">
        <v>2766614</v>
      </c>
      <c r="E35" s="1">
        <v>2543934</v>
      </c>
      <c r="F35" s="1">
        <v>2989597</v>
      </c>
      <c r="G35" s="1">
        <v>2989597</v>
      </c>
      <c r="H35" s="1">
        <v>2623818</v>
      </c>
      <c r="I35" s="1">
        <v>6600334</v>
      </c>
      <c r="J35" s="1">
        <v>6375334</v>
      </c>
      <c r="K35" s="1">
        <v>4534455</v>
      </c>
      <c r="L35" s="1">
        <v>6159362</v>
      </c>
      <c r="M35" s="1">
        <v>6459362</v>
      </c>
      <c r="N35" s="1">
        <v>2885843</v>
      </c>
    </row>
    <row r="36" spans="1:14" x14ac:dyDescent="0.25">
      <c r="A36" t="s">
        <v>475</v>
      </c>
      <c r="B36" t="s">
        <v>40</v>
      </c>
      <c r="C36" s="1">
        <v>2633900</v>
      </c>
      <c r="D36" s="1">
        <v>2264700</v>
      </c>
      <c r="E36" s="1">
        <v>1344962</v>
      </c>
      <c r="F36" s="1">
        <v>3678000</v>
      </c>
      <c r="G36" s="1">
        <v>5247450</v>
      </c>
      <c r="H36" s="1">
        <v>3853821</v>
      </c>
      <c r="I36" s="1">
        <v>5062150</v>
      </c>
      <c r="J36" s="1">
        <v>5598150</v>
      </c>
      <c r="K36" s="1">
        <v>5143562</v>
      </c>
      <c r="L36" s="1">
        <v>4752035</v>
      </c>
      <c r="M36" s="1">
        <v>5463016</v>
      </c>
      <c r="N36" s="1">
        <v>2369096</v>
      </c>
    </row>
    <row r="37" spans="1:14" x14ac:dyDescent="0.25">
      <c r="A37" t="s">
        <v>489</v>
      </c>
      <c r="B37" t="s">
        <v>40</v>
      </c>
      <c r="C37" s="1">
        <v>6351700</v>
      </c>
      <c r="D37" s="1">
        <v>5983241</v>
      </c>
      <c r="E37" s="1">
        <v>5211318</v>
      </c>
      <c r="F37" s="1">
        <v>7033484</v>
      </c>
      <c r="G37" s="1">
        <v>8340372</v>
      </c>
      <c r="H37" s="1">
        <v>8033205</v>
      </c>
      <c r="I37" s="1">
        <v>6653879</v>
      </c>
      <c r="J37" s="1">
        <v>8095350</v>
      </c>
      <c r="K37" s="1">
        <v>7093284</v>
      </c>
      <c r="L37" s="1">
        <v>6491269</v>
      </c>
      <c r="M37" s="1">
        <v>6595033</v>
      </c>
      <c r="N37" s="1">
        <v>5286557</v>
      </c>
    </row>
    <row r="38" spans="1:14" x14ac:dyDescent="0.25">
      <c r="A38" t="s">
        <v>489</v>
      </c>
      <c r="B38" t="s">
        <v>765</v>
      </c>
      <c r="C38" s="1">
        <v>2385392</v>
      </c>
      <c r="D38" s="1">
        <v>2707635</v>
      </c>
      <c r="E38" s="1">
        <v>2018336</v>
      </c>
      <c r="F38" s="1">
        <v>2582777</v>
      </c>
      <c r="G38" s="1">
        <v>1763034</v>
      </c>
      <c r="H38" s="1">
        <v>1171720</v>
      </c>
      <c r="I38" s="1">
        <v>2241414</v>
      </c>
      <c r="J38" s="1">
        <v>1391970</v>
      </c>
      <c r="K38" s="1">
        <v>982478</v>
      </c>
      <c r="L38" s="1">
        <v>1870979</v>
      </c>
      <c r="M38" s="1">
        <v>1528816</v>
      </c>
      <c r="N38" s="1">
        <v>730089</v>
      </c>
    </row>
    <row r="39" spans="1:14" x14ac:dyDescent="0.25">
      <c r="A39" t="s">
        <v>617</v>
      </c>
      <c r="B39" t="s">
        <v>40</v>
      </c>
      <c r="C39" s="1">
        <v>9257150</v>
      </c>
      <c r="D39" s="1">
        <v>10945640</v>
      </c>
      <c r="E39" s="1">
        <v>5399951</v>
      </c>
      <c r="F39" s="1">
        <v>12621510</v>
      </c>
      <c r="G39" s="1">
        <v>6864490</v>
      </c>
      <c r="H39" s="1">
        <v>6401726</v>
      </c>
      <c r="I39" s="1"/>
      <c r="J39" s="1"/>
      <c r="K39" s="1">
        <v>0</v>
      </c>
      <c r="L39" s="1">
        <v>11217892</v>
      </c>
      <c r="M39" s="1">
        <v>11197892</v>
      </c>
      <c r="N39" s="1">
        <v>6994781</v>
      </c>
    </row>
    <row r="40" spans="1:14" x14ac:dyDescent="0.25">
      <c r="A40" t="s">
        <v>617</v>
      </c>
      <c r="B40" t="s">
        <v>765</v>
      </c>
      <c r="C40" s="1">
        <v>2737090</v>
      </c>
      <c r="D40" s="1">
        <v>1023600</v>
      </c>
      <c r="E40" s="1">
        <v>462344</v>
      </c>
      <c r="F40" s="1">
        <v>1072220</v>
      </c>
      <c r="G40" s="1">
        <v>1072220</v>
      </c>
      <c r="H40" s="1">
        <v>620734</v>
      </c>
      <c r="I40" s="1">
        <v>44727159</v>
      </c>
      <c r="J40" s="1">
        <v>10524475</v>
      </c>
      <c r="K40" s="1">
        <v>4811310</v>
      </c>
      <c r="L40" s="1">
        <v>2253251</v>
      </c>
      <c r="M40" s="1">
        <v>1033251</v>
      </c>
      <c r="N40" s="1">
        <v>864445</v>
      </c>
    </row>
    <row r="41" spans="1:14" x14ac:dyDescent="0.25">
      <c r="A41" t="s">
        <v>623</v>
      </c>
      <c r="B41" t="s">
        <v>40</v>
      </c>
      <c r="C41" s="1">
        <v>28199647</v>
      </c>
      <c r="D41" s="1">
        <v>32153679</v>
      </c>
      <c r="E41" s="1">
        <v>22451008</v>
      </c>
      <c r="F41" s="1">
        <v>15813942</v>
      </c>
      <c r="G41" s="1">
        <v>16367597</v>
      </c>
      <c r="H41" s="1">
        <v>15643227</v>
      </c>
      <c r="I41" s="1">
        <v>10634187</v>
      </c>
      <c r="J41" s="1">
        <v>10666942</v>
      </c>
      <c r="K41" s="1">
        <v>10157581</v>
      </c>
      <c r="L41" s="1">
        <v>4758636</v>
      </c>
      <c r="M41" s="1">
        <v>4976778</v>
      </c>
      <c r="N41" s="1">
        <v>1845348</v>
      </c>
    </row>
    <row r="42" spans="1:14" x14ac:dyDescent="0.25">
      <c r="A42" t="s">
        <v>623</v>
      </c>
      <c r="B42" t="s">
        <v>765</v>
      </c>
      <c r="C42" s="1">
        <v>8007361</v>
      </c>
      <c r="D42" s="1">
        <v>8044661</v>
      </c>
      <c r="E42" s="1">
        <v>10181735</v>
      </c>
      <c r="F42" s="1">
        <v>14977151</v>
      </c>
      <c r="G42" s="1">
        <v>14985643</v>
      </c>
      <c r="H42" s="1">
        <v>13974068</v>
      </c>
      <c r="I42" s="1">
        <v>16174034</v>
      </c>
      <c r="J42" s="1">
        <v>16169011</v>
      </c>
      <c r="K42" s="1">
        <v>15345215</v>
      </c>
      <c r="L42" s="1">
        <v>17375361</v>
      </c>
      <c r="M42" s="1">
        <v>17375361</v>
      </c>
      <c r="N42" s="1">
        <v>8669590</v>
      </c>
    </row>
    <row r="43" spans="1:14" x14ac:dyDescent="0.25">
      <c r="A43" t="s">
        <v>633</v>
      </c>
      <c r="B43" t="s">
        <v>40</v>
      </c>
      <c r="C43" s="1">
        <v>2018942</v>
      </c>
      <c r="D43" s="1">
        <v>2211842</v>
      </c>
      <c r="E43" s="1">
        <v>2156365</v>
      </c>
      <c r="F43" s="1">
        <v>2660688</v>
      </c>
      <c r="G43" s="1">
        <v>2730702</v>
      </c>
      <c r="H43" s="1">
        <v>2520360</v>
      </c>
      <c r="I43" s="1">
        <v>2876455</v>
      </c>
      <c r="J43" s="1">
        <v>3016564</v>
      </c>
      <c r="K43" s="1">
        <v>2859784</v>
      </c>
      <c r="L43" s="1">
        <v>3296668</v>
      </c>
      <c r="M43" s="1">
        <v>3496668</v>
      </c>
      <c r="N43" s="1">
        <v>2472296</v>
      </c>
    </row>
    <row r="44" spans="1:14" x14ac:dyDescent="0.25">
      <c r="A44" t="s">
        <v>633</v>
      </c>
      <c r="B44" t="s">
        <v>765</v>
      </c>
      <c r="C44" s="1">
        <v>663400</v>
      </c>
      <c r="D44" s="1">
        <v>683950</v>
      </c>
      <c r="E44" s="1">
        <v>654230</v>
      </c>
      <c r="F44" s="1">
        <v>668000</v>
      </c>
      <c r="G44" s="1">
        <v>608000</v>
      </c>
      <c r="H44" s="1">
        <v>418389</v>
      </c>
      <c r="I44" s="1">
        <v>702570</v>
      </c>
      <c r="J44" s="1">
        <v>416879</v>
      </c>
      <c r="K44" s="1">
        <v>287669</v>
      </c>
      <c r="L44" s="1">
        <v>663936</v>
      </c>
      <c r="M44" s="1">
        <v>663936</v>
      </c>
      <c r="N44" s="1">
        <v>194799</v>
      </c>
    </row>
    <row r="45" spans="1:14" x14ac:dyDescent="0.25">
      <c r="A45" t="s">
        <v>654</v>
      </c>
      <c r="B45" t="s">
        <v>40</v>
      </c>
      <c r="C45" s="1">
        <v>20141576</v>
      </c>
      <c r="D45" s="1">
        <v>-25000</v>
      </c>
      <c r="E45" s="1">
        <v>18122505</v>
      </c>
      <c r="F45" s="1">
        <v>23470694</v>
      </c>
      <c r="G45" s="1">
        <v>22483502</v>
      </c>
      <c r="H45" s="1">
        <v>19839158</v>
      </c>
      <c r="I45" s="1">
        <v>23649866</v>
      </c>
      <c r="J45" s="1">
        <v>22504001</v>
      </c>
      <c r="K45" s="1">
        <v>19223892</v>
      </c>
      <c r="L45" s="1">
        <v>23870180</v>
      </c>
      <c r="M45" s="1">
        <v>27930796</v>
      </c>
      <c r="N45" s="1">
        <v>10971634</v>
      </c>
    </row>
    <row r="46" spans="1:14" x14ac:dyDescent="0.25">
      <c r="A46" t="s">
        <v>654</v>
      </c>
      <c r="B46" t="s">
        <v>765</v>
      </c>
      <c r="C46" s="1"/>
      <c r="D46" s="1"/>
      <c r="E46" s="1">
        <v>0</v>
      </c>
      <c r="F46" s="1"/>
      <c r="G46" s="1"/>
      <c r="H46" s="1">
        <v>0</v>
      </c>
      <c r="I46" s="1"/>
      <c r="J46" s="1"/>
      <c r="K46" s="1">
        <v>0</v>
      </c>
      <c r="L46" s="1">
        <v>150000</v>
      </c>
      <c r="M46" s="1">
        <v>300000</v>
      </c>
      <c r="N46" s="1">
        <v>110850</v>
      </c>
    </row>
    <row r="47" spans="1:14" x14ac:dyDescent="0.25">
      <c r="A47" t="s">
        <v>754</v>
      </c>
      <c r="B47" t="s">
        <v>40</v>
      </c>
      <c r="C47" s="1">
        <v>26279190</v>
      </c>
      <c r="D47" s="1"/>
      <c r="E47" s="1">
        <v>0</v>
      </c>
      <c r="F47" s="1"/>
      <c r="G47" s="1"/>
      <c r="H47" s="1">
        <v>0</v>
      </c>
      <c r="I47" s="1"/>
      <c r="J47" s="1"/>
      <c r="K47" s="1">
        <v>0</v>
      </c>
      <c r="L47" s="1"/>
      <c r="M47" s="1"/>
      <c r="N47" s="1">
        <v>0</v>
      </c>
    </row>
    <row r="48" spans="1:14" x14ac:dyDescent="0.25">
      <c r="A48" t="s">
        <v>761</v>
      </c>
      <c r="B48" t="s">
        <v>40</v>
      </c>
      <c r="C48" s="1">
        <v>7151480</v>
      </c>
      <c r="D48" s="1">
        <v>6871480</v>
      </c>
      <c r="E48" s="1">
        <v>6961839</v>
      </c>
      <c r="F48" s="1">
        <v>5625990</v>
      </c>
      <c r="G48" s="1">
        <v>6940578</v>
      </c>
      <c r="H48" s="1">
        <v>6921439</v>
      </c>
      <c r="I48" s="1">
        <v>6536870</v>
      </c>
      <c r="J48" s="1">
        <v>6536870</v>
      </c>
      <c r="K48" s="1">
        <v>5860742</v>
      </c>
      <c r="L48" s="1">
        <v>6863714</v>
      </c>
      <c r="M48" s="1">
        <v>6863714</v>
      </c>
      <c r="N48" s="1">
        <v>5482220</v>
      </c>
    </row>
    <row r="49" spans="1:14" x14ac:dyDescent="0.25">
      <c r="A49" t="s">
        <v>761</v>
      </c>
      <c r="B49" t="s">
        <v>765</v>
      </c>
      <c r="C49" s="1">
        <v>1455061</v>
      </c>
      <c r="D49" s="1">
        <v>1680061</v>
      </c>
      <c r="E49" s="1">
        <v>2407738</v>
      </c>
      <c r="F49" s="1">
        <v>1520394</v>
      </c>
      <c r="G49" s="1">
        <v>1366292</v>
      </c>
      <c r="H49" s="1">
        <v>2206801</v>
      </c>
      <c r="I49" s="1">
        <v>1394045</v>
      </c>
      <c r="J49" s="1">
        <v>1394045</v>
      </c>
      <c r="K49" s="1">
        <v>2117632</v>
      </c>
      <c r="L49" s="1">
        <v>2043668</v>
      </c>
      <c r="M49" s="1">
        <v>2035288</v>
      </c>
      <c r="N49" s="1">
        <v>792679</v>
      </c>
    </row>
    <row r="50" spans="1:14" x14ac:dyDescent="0.25">
      <c r="A50" t="s">
        <v>978</v>
      </c>
      <c r="C50" s="1">
        <v>913368631</v>
      </c>
      <c r="D50" s="1">
        <v>1069740615</v>
      </c>
      <c r="E50" s="1">
        <v>388598117</v>
      </c>
      <c r="F50" s="1">
        <v>1173089550</v>
      </c>
      <c r="G50" s="1">
        <v>1163949453</v>
      </c>
      <c r="H50" s="1">
        <v>378392861</v>
      </c>
      <c r="I50" s="1">
        <v>1322823583</v>
      </c>
      <c r="J50" s="1">
        <v>1140071650</v>
      </c>
      <c r="K50" s="1">
        <v>414314406</v>
      </c>
      <c r="L50" s="1">
        <v>1227504975</v>
      </c>
      <c r="M50" s="1">
        <v>1232175239</v>
      </c>
      <c r="N50" s="1">
        <v>158138027</v>
      </c>
    </row>
  </sheetData>
  <pageMargins left="0.7" right="0.7" top="0.75" bottom="0.75" header="0.3" footer="0.3"/>
  <pageSetup paperSize="8" scale="67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7CDF4144F2D4FB8B979EBF0B9A506" ma:contentTypeVersion="13" ma:contentTypeDescription="Create a new document." ma:contentTypeScope="" ma:versionID="9144d8010b6a4ca892825d443f199d0c">
  <xsd:schema xmlns:xsd="http://www.w3.org/2001/XMLSchema" xmlns:xs="http://www.w3.org/2001/XMLSchema" xmlns:p="http://schemas.microsoft.com/office/2006/metadata/properties" xmlns:ns3="9f034224-6bc3-426e-9f27-9157b7f50859" xmlns:ns4="1cdfea26-0d62-48cd-b625-ca30c534969e" targetNamespace="http://schemas.microsoft.com/office/2006/metadata/properties" ma:root="true" ma:fieldsID="6dba5d4c2d19d4d0a005882562c522be" ns3:_="" ns4:_="">
    <xsd:import namespace="9f034224-6bc3-426e-9f27-9157b7f50859"/>
    <xsd:import namespace="1cdfea26-0d62-48cd-b625-ca30c53496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34224-6bc3-426e-9f27-9157b7f50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fea26-0d62-48cd-b625-ca30c5349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07688-DD62-45A3-A04D-28753E78C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034224-6bc3-426e-9f27-9157b7f50859"/>
    <ds:schemaRef ds:uri="1cdfea26-0d62-48cd-b625-ca30c5349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21ED44-9177-45B6-972A-C716B8DE75D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1cdfea26-0d62-48cd-b625-ca30c534969e"/>
    <ds:schemaRef ds:uri="9f034224-6bc3-426e-9f27-9157b7f5085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B782153-8A75-4BBA-B4E8-10E5ACF60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Extract</vt:lpstr>
      <vt:lpstr>Pivot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Lynne Saayman</cp:lastModifiedBy>
  <cp:revision/>
  <cp:lastPrinted>2021-02-09T14:20:31Z</cp:lastPrinted>
  <dcterms:created xsi:type="dcterms:W3CDTF">2021-02-02T15:59:28Z</dcterms:created>
  <dcterms:modified xsi:type="dcterms:W3CDTF">2021-03-10T08:42:26Z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0x010100A437CDF4144F2D4FB8B979EBF0B9A506</vt:lpwstr>
  </property>
</Properties>
</file>